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605" yWindow="585" windowWidth="27555" windowHeight="13365" tabRatio="859"/>
  </bookViews>
  <sheets>
    <sheet name=" паспорт местоположение" sheetId="7" r:id="rId1"/>
    <sheet name=" паспорт описание" sheetId="6" r:id="rId2"/>
    <sheet name="Паспорт сетевой график" sheetId="16" r:id="rId3"/>
    <sheet name="Паспорт фин осв ввод" sheetId="15" r:id="rId4"/>
    <sheet name=" Общие сведения" sheetId="22" r:id="rId5"/>
  </sheets>
  <definedNames>
    <definedName name="_xlnm.Print_Titles" localSheetId="0">' паспорт местоположение'!$21:$21</definedName>
    <definedName name="_xlnm.Print_Titles" localSheetId="1">' паспорт описание'!$21:$21</definedName>
    <definedName name="_xlnm.Print_Area" localSheetId="0">' паспорт местоположение'!$A$1:$C$49</definedName>
    <definedName name="_xlnm.Print_Area" localSheetId="1">' паспорт описание'!$A$1:$C$30</definedName>
    <definedName name="_xlnm.Print_Area" localSheetId="2">'Паспорт сетевой график'!$A$1:$L$54</definedName>
    <definedName name="_xlnm.Print_Area" localSheetId="3">'Паспорт фин осв ввод'!$A$1:$U$64</definedName>
  </definedNames>
  <calcPr calcId="145621" iterateDelta="1E-4"/>
</workbook>
</file>

<file path=xl/calcChain.xml><?xml version="1.0" encoding="utf-8"?>
<calcChain xmlns="http://schemas.openxmlformats.org/spreadsheetml/2006/main">
  <c r="D52" i="15" l="1"/>
  <c r="E52" i="15"/>
  <c r="F52" i="15"/>
  <c r="G52" i="15"/>
  <c r="H52" i="15"/>
  <c r="C52" i="15"/>
  <c r="T52" i="15" l="1"/>
</calcChain>
</file>

<file path=xl/sharedStrings.xml><?xml version="1.0" encoding="utf-8"?>
<sst xmlns="http://schemas.openxmlformats.org/spreadsheetml/2006/main" count="421" uniqueCount="303">
  <si>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</si>
  <si>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</si>
  <si>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</si>
  <si>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</si>
  <si>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                                                                                                                                                                                                        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</si>
  <si>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</si>
  <si>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</si>
  <si>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</si>
  <si>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</si>
  <si>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</si>
  <si>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</si>
  <si>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</si>
  <si>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</si>
  <si>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</si>
  <si>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</si>
  <si>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</si>
  <si>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</si>
  <si>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</si>
  <si>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</si>
  <si>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</si>
  <si>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</si>
  <si>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</si>
  <si>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</si>
  <si>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</si>
  <si>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</si>
  <si>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</si>
  <si>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</si>
  <si>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</si>
  <si>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</si>
  <si>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</si>
  <si>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</si>
  <si>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</si>
  <si>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</si>
  <si>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</si>
  <si>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</si>
  <si>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</si>
  <si>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</si>
  <si>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</si>
  <si>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</si>
  <si>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</si>
  <si>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</si>
  <si>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</si>
  <si>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</si>
  <si>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</si>
  <si>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</si>
  <si>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</si>
  <si>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</si>
  <si>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</si>
  <si>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</si>
  <si>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</si>
  <si>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</si>
  <si>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</si>
  <si>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</si>
  <si>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</si>
  <si>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</si>
  <si>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</si>
  <si>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</si>
  <si>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</si>
  <si>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</si>
  <si>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</si>
  <si>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</si>
  <si>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</si>
  <si>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</si>
  <si>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</si>
  <si>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</si>
  <si>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</si>
  <si>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</si>
  <si>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</si>
  <si>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</si>
  <si>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</si>
  <si>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</si>
  <si>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</si>
  <si>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</si>
  <si>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</si>
  <si>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</si>
  <si>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</si>
  <si>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</si>
  <si>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</si>
  <si>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</si>
  <si>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</si>
  <si>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</si>
  <si>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</si>
  <si>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</si>
  <si>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</si>
  <si>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</si>
  <si>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</si>
  <si>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</si>
  <si>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Предложение по корректировке плана</t>
  </si>
  <si>
    <t xml:space="preserve">
План</t>
  </si>
  <si>
    <t>по состоянию на 01.01.года X</t>
  </si>
  <si>
    <t xml:space="preserve"> по состоянию на 01.01.года (N-1)</t>
  </si>
  <si>
    <t>Факт 
(предложение по корректировке плана)</t>
  </si>
  <si>
    <t>Итого за период реализации инвестиционной программы</t>
  </si>
  <si>
    <t>Год (N+1)</t>
  </si>
  <si>
    <t>План (факт) года (N-1)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</si>
  <si>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</si>
  <si>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</si>
  <si>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</si>
  <si>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</si>
  <si>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</si>
  <si>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</si>
  <si>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</si>
  <si>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</si>
  <si>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</si>
  <si>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</si>
  <si>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</si>
  <si>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</si>
  <si>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</si>
  <si>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</si>
  <si>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</si>
  <si>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</si>
  <si>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</si>
  <si>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</si>
  <si>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</si>
  <si>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</si>
  <si>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</si>
  <si>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</si>
  <si>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</si>
  <si>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</si>
  <si>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</si>
  <si>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</si>
  <si>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</si>
  <si>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</si>
  <si>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</si>
  <si>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</si>
  <si>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</si>
  <si>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</si>
  <si>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</si>
  <si>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</si>
  <si>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</si>
  <si>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</si>
  <si>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</si>
  <si>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</si>
  <si>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</si>
  <si>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</si>
  <si>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</si>
  <si>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</si>
  <si>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</si>
  <si>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</si>
  <si>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</si>
  <si>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</si>
  <si>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</si>
  <si>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</si>
  <si>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</si>
  <si>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</si>
  <si>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</si>
  <si>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</si>
  <si>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</si>
  <si>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</si>
  <si>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</si>
  <si>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</si>
  <si>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</si>
  <si>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</si>
  <si>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</si>
  <si>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</si>
  <si>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</si>
  <si>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</si>
  <si>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</si>
  <si>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</si>
  <si>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</si>
  <si>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</si>
  <si>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</si>
  <si>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</si>
  <si>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</si>
  <si>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</si>
  <si>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</si>
  <si>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</si>
  <si>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</si>
  <si>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</si>
  <si>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</si>
  <si>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</si>
  <si>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</si>
  <si>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</si>
  <si>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</si>
  <si>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</si>
  <si>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</si>
  <si>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</si>
  <si>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</si>
  <si>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</si>
  <si>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</si>
  <si>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</si>
  <si>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[наименование, количество, краткие технические характеристики, сроки изготовления/ поставки, место хранения]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</si>
  <si>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</si>
  <si>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</si>
  <si>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</si>
  <si>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</si>
  <si>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</si>
  <si>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[возможность реализации в установленный срок, отставание от установленного срока, причины отставания, возможный срок ввода объекта]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</si>
  <si>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</si>
  <si>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</si>
  <si>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</si>
  <si>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</si>
  <si>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</si>
  <si>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</si>
  <si>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</si>
  <si>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</si>
  <si>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</si>
  <si>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</si>
  <si>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</si>
  <si>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</si>
  <si>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</si>
  <si>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</si>
  <si>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</si>
  <si>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</si>
  <si>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</si>
  <si>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</si>
  <si>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</si>
  <si>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</si>
  <si>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</si>
  <si>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</si>
  <si>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</si>
  <si>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</si>
  <si>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</si>
  <si>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</si>
  <si>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</si>
  <si>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</si>
  <si>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</si>
  <si>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</si>
  <si>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</si>
  <si>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</si>
  <si>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</si>
  <si>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</si>
  <si>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</si>
  <si>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</si>
  <si>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</si>
  <si>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</si>
  <si>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</si>
  <si>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</si>
  <si>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</si>
  <si>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</si>
  <si>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</si>
  <si>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</si>
  <si>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</si>
  <si>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</si>
  <si>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</si>
  <si>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</si>
  <si>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</si>
  <si>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</si>
  <si>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</si>
  <si>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</si>
  <si>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</si>
  <si>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</si>
  <si>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</si>
  <si>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</si>
  <si>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Год (N+2)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</si>
  <si>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</si>
  <si>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</si>
  <si>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</si>
  <si>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</si>
  <si>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</si>
  <si>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</si>
  <si>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</si>
  <si>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 xml:space="preserve">Раздел 6.1. График реализации инвестиционного проекта  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</si>
  <si>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</si>
  <si>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</si>
  <si>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</si>
  <si>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</si>
  <si>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</si>
  <si>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</si>
  <si>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Раздел 8. Отчет о ходе реализации инвестиционного проекта. Общие сведения о реализации проекта.</t>
  </si>
  <si>
    <t>Раздел 1. Общая информация об инвестиционном проекте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</si>
  <si>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</si>
  <si>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</si>
  <si>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</si>
  <si>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</si>
  <si>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</si>
  <si>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</si>
  <si>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</si>
  <si>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</si>
  <si>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</si>
  <si>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</si>
  <si>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</si>
  <si>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Год раскрытия информации: 2020  год</t>
  </si>
  <si>
    <t>АО "Новгородоблэлектро"</t>
  </si>
  <si>
    <t>Цели</t>
  </si>
  <si>
    <t>Новгородская область</t>
  </si>
  <si>
    <t>не требуется</t>
  </si>
  <si>
    <t>местного значения</t>
  </si>
  <si>
    <t xml:space="preserve">не требуется </t>
  </si>
  <si>
    <t>нет</t>
  </si>
  <si>
    <t>Год раскрытия информации: 2020 год</t>
  </si>
  <si>
    <t xml:space="preserve">Осуществление техноголического присоединение заявителя </t>
  </si>
  <si>
    <t>Проектом предусматривается :                                                                                                                  1. Проектно-изыскательские работы,                                                                                                           2. СМР, ввод в эксплуатацию</t>
  </si>
  <si>
    <t>январь 2020г.</t>
  </si>
  <si>
    <t>декабрь 2020 г</t>
  </si>
  <si>
    <t>Год раскрытия информации:  2020 год</t>
  </si>
  <si>
    <t>Сметная стоимость проекта с НДС, млн. руб.</t>
  </si>
  <si>
    <t>26</t>
  </si>
  <si>
    <t>Показатель энергетической эффективности</t>
  </si>
  <si>
    <t>повышение надежности оказываемых услуг в сфере электроэнергетики</t>
  </si>
  <si>
    <t>1.4 Прочее новое строительство объектов электросетевого хозяйства, всего, в том числе:</t>
  </si>
  <si>
    <t>нет данных</t>
  </si>
  <si>
    <t>начало 2020)</t>
  </si>
  <si>
    <t>окончание 2020</t>
  </si>
  <si>
    <t>Освоение капитальных вложений в прогнозных ценах соответствующих лет всего, млн рублей  (без НДС),</t>
  </si>
  <si>
    <t>степень загрузки будет определена после реконструкции объекта</t>
  </si>
  <si>
    <t xml:space="preserve">Строительство </t>
  </si>
  <si>
    <t>г. Боровичи</t>
  </si>
  <si>
    <t>II кв 2020 года</t>
  </si>
  <si>
    <t>II</t>
  </si>
  <si>
    <t>J_1.4.10</t>
  </si>
  <si>
    <t>Строительство КЛ-10кВ от концевой опоры отпаечной ВЛ-10кВ со стороны ВЛ-10кВ РП-7 - РП-10 до РУ-10кВ ТП-36 (яч. 7), г.Боровичи</t>
  </si>
  <si>
    <t>2,48 млн руб без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</si>
</sst>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р_._-;\-* #,##0.00_р_._-;_-* &quot;-&quot;??_р_._-;_-@_-"/>
    <numFmt numFmtId="164" formatCode="#,##0_ ;\-#,##0\ "/>
    <numFmt numFmtId="165" formatCode="_-* #,##0.00\ _р_._-;\-* #,##0.00\ _р_._-;_-* &quot;-&quot;??\ _р_._-;_-@_-"/>
    <numFmt numFmtId="166" formatCode="0.000"/>
    <numFmt numFmtId="167" formatCode="######0.0#####"/>
  </numFmts>
  <fonts count="5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Helv"/>
    </font>
    <font>
      <b/>
      <u/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6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9" applyNumberFormat="0" applyAlignment="0" applyProtection="0"/>
    <xf numFmtId="0" fontId="19" fillId="20" borderId="10" applyNumberFormat="0" applyAlignment="0" applyProtection="0"/>
    <xf numFmtId="0" fontId="20" fillId="20" borderId="9" applyNumberFormat="0" applyAlignment="0" applyProtection="0"/>
    <xf numFmtId="0" fontId="21" fillId="0" borderId="11" applyNumberFormat="0" applyFill="0" applyAlignment="0" applyProtection="0"/>
    <xf numFmtId="0" fontId="22" fillId="0" borderId="12" applyNumberFormat="0" applyFill="0" applyAlignment="0" applyProtection="0"/>
    <xf numFmtId="0" fontId="23" fillId="0" borderId="13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4" applyNumberFormat="0" applyFill="0" applyAlignment="0" applyProtection="0"/>
    <xf numFmtId="0" fontId="25" fillId="21" borderId="15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6" applyNumberFormat="0" applyFont="0" applyAlignment="0" applyProtection="0"/>
    <xf numFmtId="0" fontId="32" fillId="0" borderId="17" applyNumberFormat="0" applyFill="0" applyAlignment="0" applyProtection="0"/>
    <xf numFmtId="0" fontId="33" fillId="0" borderId="0" applyNumberFormat="0" applyFill="0" applyBorder="0" applyAlignment="0" applyProtection="0"/>
    <xf numFmtId="43" fontId="1" fillId="0" borderId="0" applyFont="0" applyFill="0" applyBorder="0" applyAlignment="0" applyProtection="0"/>
    <xf numFmtId="164" fontId="28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0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6" fillId="0" borderId="0"/>
    <xf numFmtId="0" fontId="2" fillId="0" borderId="0"/>
  </cellStyleXfs>
  <cellXfs count="187">
    <xf numFmtId="0" fontId="0" fillId="0" borderId="0" xfId="0"/>
    <xf numFmtId="0" fontId="2" fillId="0" borderId="0" xfId="1"/>
    <xf numFmtId="0" fontId="2" fillId="0" borderId="1" xfId="1" applyBorder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 applyBorder="1"/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vertical="center"/>
    </xf>
    <xf numFmtId="0" fontId="9" fillId="0" borderId="0" xfId="1" applyFont="1"/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9" fillId="0" borderId="0" xfId="1" applyFont="1" applyFill="1"/>
    <xf numFmtId="0" fontId="12" fillId="0" borderId="0" xfId="1" applyFont="1" applyAlignment="1">
      <alignment horizontal="left" vertical="center"/>
    </xf>
    <xf numFmtId="0" fontId="14" fillId="0" borderId="0" xfId="1" applyFont="1"/>
    <xf numFmtId="0" fontId="2" fillId="0" borderId="0" xfId="1" applyBorder="1"/>
    <xf numFmtId="49" fontId="6" fillId="0" borderId="1" xfId="1" applyNumberFormat="1" applyFont="1" applyFill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0" borderId="0" xfId="1" applyFont="1" applyBorder="1"/>
    <xf numFmtId="0" fontId="3" fillId="0" borderId="0" xfId="1" applyFont="1" applyBorder="1" applyAlignment="1">
      <alignment horizontal="center" vertical="center"/>
    </xf>
    <xf numFmtId="0" fontId="6" fillId="0" borderId="0" xfId="1" applyFont="1" applyBorder="1" applyAlignment="1">
      <alignment vertical="center"/>
    </xf>
    <xf numFmtId="0" fontId="10" fillId="0" borderId="4" xfId="2" applyFont="1" applyFill="1" applyBorder="1" applyAlignment="1">
      <alignment vertical="center" wrapText="1"/>
    </xf>
    <xf numFmtId="0" fontId="5" fillId="24" borderId="0" xfId="1" applyFont="1" applyFill="1"/>
    <xf numFmtId="0" fontId="5" fillId="24" borderId="0" xfId="1" applyFont="1" applyFill="1" applyBorder="1"/>
    <xf numFmtId="0" fontId="3" fillId="24" borderId="0" xfId="1" applyFont="1" applyFill="1" applyBorder="1" applyAlignment="1">
      <alignment horizontal="center" vertical="center"/>
    </xf>
    <xf numFmtId="0" fontId="6" fillId="24" borderId="0" xfId="1" applyFont="1" applyFill="1" applyBorder="1" applyAlignment="1">
      <alignment vertical="center"/>
    </xf>
    <xf numFmtId="0" fontId="6" fillId="0" borderId="1" xfId="1" applyFont="1" applyFill="1" applyBorder="1" applyAlignment="1">
      <alignment vertical="center" wrapText="1"/>
    </xf>
    <xf numFmtId="0" fontId="6" fillId="0" borderId="4" xfId="1" applyFont="1" applyFill="1" applyBorder="1" applyAlignment="1">
      <alignment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Font="1" applyFill="1" applyAlignment="1">
      <alignment horizontal="right"/>
    </xf>
    <xf numFmtId="0" fontId="10" fillId="0" borderId="1" xfId="2" applyFont="1" applyFill="1" applyBorder="1" applyAlignment="1">
      <alignment horizontal="left" vertical="center" wrapText="1"/>
    </xf>
    <xf numFmtId="0" fontId="10" fillId="0" borderId="0" xfId="2" applyFont="1"/>
    <xf numFmtId="0" fontId="10" fillId="0" borderId="0" xfId="2" applyFont="1" applyFill="1"/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/>
    <xf numFmtId="0" fontId="10" fillId="0" borderId="0" xfId="2" applyFont="1" applyFill="1" applyBorder="1" applyAlignment="1">
      <alignment horizontal="left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2" fontId="10" fillId="0" borderId="0" xfId="2" applyNumberFormat="1" applyFont="1" applyFill="1" applyAlignment="1">
      <alignment horizontal="center" vertical="top" wrapText="1"/>
    </xf>
    <xf numFmtId="0" fontId="10" fillId="0" borderId="0" xfId="2" applyFont="1" applyFill="1" applyBorder="1"/>
    <xf numFmtId="0" fontId="10" fillId="0" borderId="0" xfId="2" applyFont="1" applyFill="1" applyBorder="1" applyAlignment="1">
      <alignment wrapText="1"/>
    </xf>
    <xf numFmtId="0" fontId="10" fillId="0" borderId="0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 vertical="center" wrapText="1"/>
    </xf>
    <xf numFmtId="0" fontId="10" fillId="0" borderId="1" xfId="2" applyFont="1" applyBorder="1"/>
    <xf numFmtId="0" fontId="10" fillId="0" borderId="1" xfId="2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 wrapText="1"/>
    </xf>
    <xf numFmtId="0" fontId="41" fillId="0" borderId="1" xfId="45" applyFont="1" applyFill="1" applyBorder="1" applyAlignment="1">
      <alignment horizontal="left" vertical="center" wrapText="1"/>
    </xf>
    <xf numFmtId="49" fontId="10" fillId="0" borderId="1" xfId="2" applyNumberFormat="1" applyFont="1" applyFill="1" applyBorder="1" applyAlignment="1">
      <alignment horizontal="center" vertical="center" wrapText="1"/>
    </xf>
    <xf numFmtId="0" fontId="41" fillId="0" borderId="2" xfId="45" applyFont="1" applyFill="1" applyBorder="1" applyAlignment="1">
      <alignment horizontal="left" vertical="center" wrapText="1"/>
    </xf>
    <xf numFmtId="0" fontId="38" fillId="0" borderId="1" xfId="2" applyFont="1" applyFill="1" applyBorder="1" applyAlignment="1">
      <alignment horizontal="left" vertical="center" wrapText="1"/>
    </xf>
    <xf numFmtId="49" fontId="38" fillId="0" borderId="1" xfId="2" applyNumberFormat="1" applyFont="1" applyFill="1" applyBorder="1" applyAlignment="1">
      <alignment horizontal="center" vertical="center" wrapText="1"/>
    </xf>
    <xf numFmtId="0" fontId="10" fillId="0" borderId="5" xfId="2" applyFont="1" applyFill="1" applyBorder="1" applyAlignment="1">
      <alignment horizontal="left" vertical="center" wrapText="1"/>
    </xf>
    <xf numFmtId="166" fontId="38" fillId="0" borderId="1" xfId="2" applyNumberFormat="1" applyFont="1" applyFill="1" applyBorder="1" applyAlignment="1">
      <alignment horizontal="center" vertical="center" wrapText="1"/>
    </xf>
    <xf numFmtId="0" fontId="38" fillId="0" borderId="8" xfId="2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 textRotation="90" wrapText="1"/>
    </xf>
    <xf numFmtId="0" fontId="10" fillId="0" borderId="8" xfId="2" applyFont="1" applyFill="1" applyBorder="1" applyAlignment="1">
      <alignment horizontal="center" vertical="center" wrapText="1"/>
    </xf>
    <xf numFmtId="0" fontId="38" fillId="0" borderId="0" xfId="52" applyFont="1" applyAlignment="1"/>
    <xf numFmtId="0" fontId="11" fillId="0" borderId="0" xfId="2" applyFont="1" applyFill="1" applyAlignment="1"/>
    <xf numFmtId="0" fontId="7" fillId="0" borderId="0" xfId="2" applyFont="1" applyFill="1" applyAlignment="1">
      <alignment vertical="center"/>
    </xf>
    <xf numFmtId="0" fontId="43" fillId="0" borderId="0" xfId="2" applyFont="1" applyFill="1" applyAlignment="1"/>
    <xf numFmtId="0" fontId="10" fillId="0" borderId="1" xfId="2" applyFont="1" applyFill="1" applyBorder="1"/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justify" vertical="top" wrapText="1"/>
    </xf>
    <xf numFmtId="0" fontId="38" fillId="0" borderId="1" xfId="2" applyNumberFormat="1" applyFont="1" applyBorder="1" applyAlignment="1">
      <alignment horizontal="center" vertical="top" wrapText="1"/>
    </xf>
    <xf numFmtId="0" fontId="38" fillId="0" borderId="1" xfId="2" applyFont="1" applyBorder="1" applyAlignment="1">
      <alignment vertical="top" wrapText="1"/>
    </xf>
    <xf numFmtId="167" fontId="38" fillId="0" borderId="1" xfId="2" applyNumberFormat="1" applyFont="1" applyFill="1" applyBorder="1" applyAlignment="1">
      <alignment horizontal="right" vertical="top" wrapText="1"/>
    </xf>
    <xf numFmtId="0" fontId="10" fillId="0" borderId="1" xfId="2" applyNumberFormat="1" applyFont="1" applyFill="1" applyBorder="1" applyAlignment="1">
      <alignment horizontal="left" vertical="top"/>
    </xf>
    <xf numFmtId="0" fontId="44" fillId="0" borderId="1" xfId="2" applyFont="1" applyFill="1" applyBorder="1" applyAlignment="1">
      <alignment horizontal="center"/>
    </xf>
    <xf numFmtId="0" fontId="10" fillId="0" borderId="1" xfId="2" applyNumberFormat="1" applyFont="1" applyFill="1" applyBorder="1" applyAlignment="1">
      <alignment horizontal="left" vertical="top" wrapText="1"/>
    </xf>
    <xf numFmtId="0" fontId="10" fillId="0" borderId="1" xfId="2" applyNumberFormat="1" applyFont="1" applyFill="1" applyBorder="1" applyAlignment="1">
      <alignment horizontal="center" vertical="top" wrapText="1"/>
    </xf>
    <xf numFmtId="0" fontId="10" fillId="0" borderId="1" xfId="2" applyFont="1" applyBorder="1" applyAlignment="1">
      <alignment vertical="top" wrapText="1"/>
    </xf>
    <xf numFmtId="0" fontId="38" fillId="0" borderId="1" xfId="2" applyNumberFormat="1" applyFont="1" applyFill="1" applyBorder="1" applyAlignment="1">
      <alignment horizontal="center" vertical="top" wrapText="1"/>
    </xf>
    <xf numFmtId="0" fontId="10" fillId="0" borderId="0" xfId="2" applyFont="1" applyBorder="1" applyAlignment="1"/>
    <xf numFmtId="0" fontId="10" fillId="0" borderId="0" xfId="2" applyFont="1" applyAlignment="1">
      <alignment horizontal="right"/>
    </xf>
    <xf numFmtId="0" fontId="38" fillId="0" borderId="0" xfId="2" applyFont="1" applyFill="1" applyAlignment="1">
      <alignment horizontal="center" vertical="top" wrapText="1"/>
    </xf>
    <xf numFmtId="0" fontId="39" fillId="0" borderId="1" xfId="45" applyFont="1" applyFill="1" applyBorder="1" applyAlignment="1">
      <alignment horizontal="left" vertical="center" wrapText="1"/>
    </xf>
    <xf numFmtId="0" fontId="0" fillId="0" borderId="1" xfId="0" applyFill="1" applyBorder="1" applyAlignment="1">
      <alignment wrapText="1"/>
    </xf>
    <xf numFmtId="0" fontId="36" fillId="0" borderId="0" xfId="2" applyFont="1" applyFill="1"/>
    <xf numFmtId="0" fontId="10" fillId="0" borderId="0" xfId="2" applyFill="1"/>
    <xf numFmtId="2" fontId="45" fillId="0" borderId="0" xfId="2" applyNumberFormat="1" applyFont="1" applyFill="1" applyAlignment="1">
      <alignment horizontal="right" vertical="top" wrapText="1"/>
    </xf>
    <xf numFmtId="0" fontId="36" fillId="0" borderId="0" xfId="2" applyFont="1" applyFill="1" applyAlignment="1">
      <alignment horizontal="right"/>
    </xf>
    <xf numFmtId="0" fontId="37" fillId="0" borderId="22" xfId="2" applyFont="1" applyFill="1" applyBorder="1" applyAlignment="1">
      <alignment horizontal="justify"/>
    </xf>
    <xf numFmtId="0" fontId="36" fillId="0" borderId="22" xfId="2" applyFont="1" applyFill="1" applyBorder="1" applyAlignment="1">
      <alignment horizontal="justify"/>
    </xf>
    <xf numFmtId="0" fontId="36" fillId="0" borderId="23" xfId="2" applyFont="1" applyFill="1" applyBorder="1" applyAlignment="1">
      <alignment horizontal="justify"/>
    </xf>
    <xf numFmtId="0" fontId="37" fillId="0" borderId="22" xfId="2" applyFont="1" applyFill="1" applyBorder="1" applyAlignment="1">
      <alignment vertical="top" wrapText="1"/>
    </xf>
    <xf numFmtId="0" fontId="37" fillId="0" borderId="24" xfId="2" applyFont="1" applyFill="1" applyBorder="1" applyAlignment="1">
      <alignment vertical="top" wrapText="1"/>
    </xf>
    <xf numFmtId="0" fontId="36" fillId="0" borderId="25" xfId="2" applyFont="1" applyFill="1" applyBorder="1" applyAlignment="1">
      <alignment horizontal="justify" vertical="top" wrapText="1"/>
    </xf>
    <xf numFmtId="0" fontId="37" fillId="0" borderId="23" xfId="2" applyFont="1" applyFill="1" applyBorder="1" applyAlignment="1">
      <alignment vertical="top" wrapText="1"/>
    </xf>
    <xf numFmtId="0" fontId="36" fillId="0" borderId="22" xfId="2" applyFont="1" applyFill="1" applyBorder="1" applyAlignment="1">
      <alignment horizontal="justify" vertical="top" wrapText="1"/>
    </xf>
    <xf numFmtId="0" fontId="36" fillId="0" borderId="23" xfId="2" applyFont="1" applyFill="1" applyBorder="1" applyAlignment="1">
      <alignment vertical="top" wrapText="1"/>
    </xf>
    <xf numFmtId="0" fontId="36" fillId="0" borderId="22" xfId="2" applyFont="1" applyFill="1" applyBorder="1" applyAlignment="1">
      <alignment vertical="top" wrapText="1"/>
    </xf>
    <xf numFmtId="0" fontId="36" fillId="0" borderId="26" xfId="2" applyFont="1" applyFill="1" applyBorder="1" applyAlignment="1">
      <alignment vertical="top" wrapText="1"/>
    </xf>
    <xf numFmtId="0" fontId="36" fillId="0" borderId="24" xfId="2" applyFont="1" applyFill="1" applyBorder="1" applyAlignment="1">
      <alignment vertical="top" wrapText="1"/>
    </xf>
    <xf numFmtId="0" fontId="37" fillId="0" borderId="24" xfId="2" applyFont="1" applyFill="1" applyBorder="1" applyAlignment="1">
      <alignment horizontal="justify" vertical="top" wrapText="1"/>
    </xf>
    <xf numFmtId="0" fontId="37" fillId="0" borderId="22" xfId="2" applyFont="1" applyFill="1" applyBorder="1" applyAlignment="1">
      <alignment horizontal="justify" vertical="top" wrapText="1"/>
    </xf>
    <xf numFmtId="0" fontId="36" fillId="0" borderId="27" xfId="2" quotePrefix="1" applyFont="1" applyFill="1" applyBorder="1" applyAlignment="1">
      <alignment horizontal="justify" vertical="top" wrapText="1"/>
    </xf>
    <xf numFmtId="0" fontId="36" fillId="0" borderId="28" xfId="2" applyFont="1" applyFill="1" applyBorder="1" applyAlignment="1">
      <alignment horizontal="justify" vertical="top" wrapText="1"/>
    </xf>
    <xf numFmtId="0" fontId="36" fillId="0" borderId="27" xfId="2" applyFont="1" applyFill="1" applyBorder="1" applyAlignment="1">
      <alignment vertical="top" wrapText="1"/>
    </xf>
    <xf numFmtId="0" fontId="37" fillId="0" borderId="23" xfId="2" applyFont="1" applyFill="1" applyBorder="1" applyAlignment="1">
      <alignment horizontal="left" vertical="center" wrapText="1"/>
    </xf>
    <xf numFmtId="0" fontId="36" fillId="0" borderId="27" xfId="2" applyFont="1" applyFill="1" applyBorder="1" applyAlignment="1">
      <alignment horizontal="justify" vertical="top" wrapText="1"/>
    </xf>
    <xf numFmtId="0" fontId="37" fillId="0" borderId="23" xfId="2" applyFont="1" applyFill="1" applyBorder="1" applyAlignment="1">
      <alignment horizontal="center" vertical="center" wrapText="1"/>
    </xf>
    <xf numFmtId="0" fontId="36" fillId="0" borderId="24" xfId="2" applyFont="1" applyFill="1" applyBorder="1"/>
    <xf numFmtId="1" fontId="37" fillId="0" borderId="0" xfId="2" applyNumberFormat="1" applyFont="1" applyFill="1" applyAlignment="1">
      <alignment horizontal="left" vertical="top"/>
    </xf>
    <xf numFmtId="49" fontId="36" fillId="0" borderId="0" xfId="2" applyNumberFormat="1" applyFont="1" applyFill="1" applyAlignment="1">
      <alignment horizontal="left" vertical="top" wrapText="1"/>
    </xf>
    <xf numFmtId="49" fontId="36" fillId="0" borderId="0" xfId="2" applyNumberFormat="1" applyFont="1" applyFill="1" applyBorder="1" applyAlignment="1">
      <alignment horizontal="left" vertical="top"/>
    </xf>
    <xf numFmtId="0" fontId="36" fillId="0" borderId="0" xfId="2" applyFont="1" applyFill="1" applyBorder="1" applyAlignment="1">
      <alignment horizontal="center" vertical="center"/>
    </xf>
    <xf numFmtId="0" fontId="38" fillId="0" borderId="18" xfId="2" applyFont="1" applyFill="1" applyBorder="1" applyAlignment="1">
      <alignment vertical="center" wrapText="1"/>
    </xf>
    <xf numFmtId="0" fontId="38" fillId="0" borderId="19" xfId="2" applyFont="1" applyFill="1" applyBorder="1" applyAlignment="1">
      <alignment vertical="center" wrapText="1"/>
    </xf>
    <xf numFmtId="0" fontId="8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3" fillId="0" borderId="0" xfId="2" applyFont="1" applyFill="1" applyAlignment="1">
      <alignment horizontal="center"/>
    </xf>
    <xf numFmtId="0" fontId="36" fillId="0" borderId="23" xfId="2" applyFont="1" applyFill="1" applyBorder="1" applyAlignment="1">
      <alignment horizontal="left" vertical="top" wrapText="1"/>
    </xf>
    <xf numFmtId="0" fontId="10" fillId="0" borderId="0" xfId="2" applyFont="1" applyFill="1" applyAlignment="1">
      <alignment vertical="top" wrapText="1"/>
    </xf>
    <xf numFmtId="0" fontId="38" fillId="0" borderId="1" xfId="2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left" vertical="center" wrapText="1"/>
    </xf>
    <xf numFmtId="0" fontId="38" fillId="0" borderId="0" xfId="0" applyFont="1" applyFill="1" applyAlignment="1"/>
    <xf numFmtId="0" fontId="38" fillId="0" borderId="0" xfId="0" applyFont="1" applyFill="1" applyAlignment="1">
      <alignment vertical="center"/>
    </xf>
    <xf numFmtId="0" fontId="35" fillId="0" borderId="1" xfId="1" applyFont="1" applyBorder="1" applyAlignment="1">
      <alignment horizontal="center" vertical="center" wrapText="1"/>
    </xf>
    <xf numFmtId="0" fontId="48" fillId="0" borderId="1" xfId="1" applyFont="1" applyBorder="1" applyAlignment="1">
      <alignment horizontal="center" vertical="center" wrapText="1"/>
    </xf>
    <xf numFmtId="0" fontId="48" fillId="0" borderId="1" xfId="1" applyNumberFormat="1" applyFont="1" applyBorder="1" applyAlignment="1">
      <alignment horizontal="center" vertical="center" wrapText="1"/>
    </xf>
    <xf numFmtId="0" fontId="47" fillId="0" borderId="0" xfId="1" applyFont="1" applyAlignment="1">
      <alignment vertical="center" wrapText="1"/>
    </xf>
    <xf numFmtId="0" fontId="50" fillId="25" borderId="1" xfId="0" applyFont="1" applyFill="1" applyBorder="1" applyAlignment="1">
      <alignment horizontal="center" vertical="top" wrapText="1"/>
    </xf>
    <xf numFmtId="0" fontId="6" fillId="25" borderId="29" xfId="67" applyFont="1" applyFill="1" applyBorder="1" applyAlignment="1">
      <alignment horizontal="left" vertical="center" wrapText="1"/>
    </xf>
    <xf numFmtId="0" fontId="6" fillId="25" borderId="1" xfId="1" applyFont="1" applyFill="1" applyBorder="1" applyAlignment="1">
      <alignment horizontal="left" vertical="center" wrapText="1"/>
    </xf>
    <xf numFmtId="0" fontId="50" fillId="25" borderId="1" xfId="0" applyFont="1" applyFill="1" applyBorder="1" applyAlignment="1">
      <alignment horizontal="left"/>
    </xf>
    <xf numFmtId="0" fontId="6" fillId="0" borderId="0" xfId="0" applyFont="1" applyAlignment="1">
      <alignment horizontal="center" vertical="center" wrapText="1"/>
    </xf>
    <xf numFmtId="0" fontId="2" fillId="0" borderId="1" xfId="1" applyBorder="1" applyAlignment="1">
      <alignment horizontal="left"/>
    </xf>
    <xf numFmtId="0" fontId="2" fillId="0" borderId="0" xfId="1" applyAlignment="1">
      <alignment horizontal="left"/>
    </xf>
    <xf numFmtId="0" fontId="50" fillId="25" borderId="1" xfId="0" applyFont="1" applyFill="1" applyBorder="1" applyAlignment="1">
      <alignment horizontal="center" wrapText="1"/>
    </xf>
    <xf numFmtId="49" fontId="6" fillId="0" borderId="4" xfId="1" applyNumberFormat="1" applyFont="1" applyFill="1" applyBorder="1" applyAlignment="1">
      <alignment horizontal="center" vertical="center"/>
    </xf>
    <xf numFmtId="49" fontId="6" fillId="0" borderId="6" xfId="1" applyNumberFormat="1" applyFont="1" applyFill="1" applyBorder="1" applyAlignment="1">
      <alignment horizontal="center" vertical="center"/>
    </xf>
    <xf numFmtId="49" fontId="6" fillId="0" borderId="3" xfId="1" applyNumberFormat="1" applyFont="1" applyFill="1" applyBorder="1" applyAlignment="1">
      <alignment horizontal="center" vertical="center"/>
    </xf>
    <xf numFmtId="0" fontId="38" fillId="0" borderId="0" xfId="0" applyFont="1" applyFill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49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10" fillId="25" borderId="4" xfId="2" applyFont="1" applyFill="1" applyBorder="1" applyAlignment="1">
      <alignment horizontal="center" vertical="center"/>
    </xf>
    <xf numFmtId="0" fontId="10" fillId="25" borderId="3" xfId="2" applyFont="1" applyFill="1" applyBorder="1" applyAlignment="1">
      <alignment horizontal="center" vertical="center"/>
    </xf>
    <xf numFmtId="0" fontId="38" fillId="0" borderId="1" xfId="2" applyFont="1" applyFill="1" applyBorder="1" applyAlignment="1">
      <alignment horizontal="center" vertical="center" wrapText="1"/>
    </xf>
    <xf numFmtId="0" fontId="38" fillId="0" borderId="1" xfId="2" applyNumberFormat="1" applyFont="1" applyFill="1" applyBorder="1" applyAlignment="1">
      <alignment horizontal="center" vertical="center" wrapText="1"/>
    </xf>
    <xf numFmtId="0" fontId="38" fillId="0" borderId="1" xfId="0" applyFont="1" applyFill="1" applyBorder="1" applyAlignment="1">
      <alignment horizontal="center" vertical="center" wrapText="1"/>
    </xf>
    <xf numFmtId="0" fontId="38" fillId="0" borderId="8" xfId="2" applyNumberFormat="1" applyFont="1" applyFill="1" applyBorder="1" applyAlignment="1">
      <alignment horizontal="center" vertical="center" wrapText="1"/>
    </xf>
    <xf numFmtId="0" fontId="38" fillId="0" borderId="5" xfId="2" applyNumberFormat="1" applyFont="1" applyFill="1" applyBorder="1" applyAlignment="1">
      <alignment horizontal="center" vertical="center" wrapText="1"/>
    </xf>
    <xf numFmtId="0" fontId="38" fillId="0" borderId="2" xfId="2" applyNumberFormat="1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/>
    </xf>
    <xf numFmtId="0" fontId="38" fillId="0" borderId="2" xfId="2" applyFont="1" applyFill="1" applyBorder="1" applyAlignment="1">
      <alignment horizontal="center" vertical="center" wrapText="1"/>
    </xf>
    <xf numFmtId="0" fontId="38" fillId="0" borderId="20" xfId="2" applyFont="1" applyFill="1" applyBorder="1" applyAlignment="1">
      <alignment horizontal="center" vertical="center" wrapText="1"/>
    </xf>
    <xf numFmtId="0" fontId="38" fillId="0" borderId="19" xfId="2" applyFont="1" applyFill="1" applyBorder="1" applyAlignment="1">
      <alignment horizontal="center" vertical="center" wrapText="1"/>
    </xf>
    <xf numFmtId="0" fontId="38" fillId="0" borderId="0" xfId="2" applyFont="1" applyFill="1" applyAlignment="1">
      <alignment horizontal="center" vertical="top" wrapText="1"/>
    </xf>
    <xf numFmtId="0" fontId="38" fillId="0" borderId="4" xfId="52" applyFont="1" applyFill="1" applyBorder="1" applyAlignment="1">
      <alignment horizontal="center" vertical="center"/>
    </xf>
    <xf numFmtId="0" fontId="38" fillId="0" borderId="6" xfId="52" applyFont="1" applyFill="1" applyBorder="1" applyAlignment="1">
      <alignment horizontal="center" vertical="center"/>
    </xf>
    <xf numFmtId="0" fontId="10" fillId="0" borderId="0" xfId="2" applyFont="1" applyFill="1" applyBorder="1" applyAlignment="1">
      <alignment horizontal="left"/>
    </xf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0" fontId="10" fillId="0" borderId="0" xfId="2" applyFont="1" applyFill="1" applyAlignment="1">
      <alignment horizontal="center"/>
    </xf>
    <xf numFmtId="0" fontId="38" fillId="0" borderId="8" xfId="2" applyFont="1" applyFill="1" applyBorder="1" applyAlignment="1">
      <alignment horizontal="center" vertical="center" wrapText="1"/>
    </xf>
    <xf numFmtId="0" fontId="38" fillId="0" borderId="5" xfId="2" applyFont="1" applyFill="1" applyBorder="1" applyAlignment="1">
      <alignment horizontal="center" vertical="center" wrapText="1"/>
    </xf>
    <xf numFmtId="0" fontId="38" fillId="0" borderId="1" xfId="2" applyFont="1" applyBorder="1" applyAlignment="1">
      <alignment horizontal="center" vertical="center"/>
    </xf>
    <xf numFmtId="0" fontId="38" fillId="0" borderId="0" xfId="2" applyFont="1" applyFill="1" applyAlignment="1">
      <alignment horizontal="center"/>
    </xf>
    <xf numFmtId="0" fontId="38" fillId="0" borderId="7" xfId="52" applyFont="1" applyFill="1" applyBorder="1" applyAlignment="1">
      <alignment horizontal="center" vertical="center" wrapText="1"/>
    </xf>
    <xf numFmtId="0" fontId="38" fillId="0" borderId="21" xfId="52" applyFont="1" applyFill="1" applyBorder="1" applyAlignment="1">
      <alignment horizontal="center" vertical="center" wrapText="1"/>
    </xf>
    <xf numFmtId="0" fontId="38" fillId="0" borderId="20" xfId="52" applyFont="1" applyFill="1" applyBorder="1" applyAlignment="1">
      <alignment horizontal="center" vertical="center" wrapText="1"/>
    </xf>
    <xf numFmtId="0" fontId="38" fillId="0" borderId="18" xfId="52" applyFont="1" applyFill="1" applyBorder="1" applyAlignment="1">
      <alignment horizontal="center" vertical="center" wrapText="1"/>
    </xf>
    <xf numFmtId="0" fontId="36" fillId="0" borderId="23" xfId="2" applyFont="1" applyFill="1" applyBorder="1" applyAlignment="1">
      <alignment horizontal="left" vertical="top" wrapText="1"/>
    </xf>
    <xf numFmtId="0" fontId="36" fillId="0" borderId="26" xfId="2" applyFont="1" applyFill="1" applyBorder="1" applyAlignment="1">
      <alignment horizontal="left" vertical="top" wrapText="1"/>
    </xf>
    <xf numFmtId="0" fontId="36" fillId="0" borderId="24" xfId="2" applyFont="1" applyFill="1" applyBorder="1" applyAlignment="1">
      <alignment horizontal="left" vertical="top" wrapText="1"/>
    </xf>
    <xf numFmtId="0" fontId="37" fillId="0" borderId="0" xfId="2" applyFont="1" applyFill="1" applyAlignment="1">
      <alignment horizontal="center" wrapText="1"/>
    </xf>
    <xf numFmtId="0" fontId="37" fillId="0" borderId="0" xfId="2" applyFont="1" applyFill="1" applyAlignment="1">
      <alignment horizontal="center"/>
    </xf>
    <xf numFmtId="0" fontId="43" fillId="0" borderId="0" xfId="2" applyFont="1" applyFill="1" applyAlignment="1">
      <alignment horizontal="center"/>
    </xf>
    <xf numFmtId="0" fontId="6" fillId="25" borderId="1" xfId="1" applyFont="1" applyFill="1" applyBorder="1" applyAlignment="1">
      <alignment vertical="center" wrapText="1"/>
    </xf>
  </cellXfs>
  <cellStyles count="6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7 6" xfId="67"/>
    <cellStyle name="Обычный 8" xfId="51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 2" xfId="64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 2 2 2" xfId="59"/>
    <cellStyle name="Финансовый 3" xfId="60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38"/>
  <sheetViews>
    <sheetView tabSelected="1" view="pageBreakPreview" topLeftCell="A44" zoomScale="60" workbookViewId="0">
      <selection activeCell="B47" sqref="B47"/>
    </sheetView>
  </sheetViews>
  <sheetFormatPr defaultRowHeight="1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11" customFormat="1" ht="18.75" customHeight="1">
      <c r="A1" s="17"/>
      <c r="C1" s="34" t="s">
        <v>24</v>
      </c>
      <c r="F1" s="15"/>
      <c r="G1" s="15"/>
    </row>
    <row r="2" spans="1:22" s="11" customFormat="1" ht="18.75" customHeight="1">
      <c r="A2" s="17"/>
      <c r="C2" s="14" t="s">
        <v>8</v>
      </c>
      <c r="F2" s="15"/>
      <c r="G2" s="15"/>
    </row>
    <row r="3" spans="1:22" s="11" customFormat="1" ht="18.75">
      <c r="A3" s="16"/>
      <c r="C3" s="14" t="s">
        <v>23</v>
      </c>
      <c r="F3" s="15"/>
      <c r="G3" s="15"/>
    </row>
    <row r="4" spans="1:22" s="11" customFormat="1" ht="18.75">
      <c r="A4" s="16"/>
      <c r="F4" s="15"/>
      <c r="G4" s="15"/>
      <c r="H4" s="14"/>
    </row>
    <row r="5" spans="1:22" s="11" customFormat="1" ht="15.75">
      <c r="A5" s="141" t="s">
        <v>272</v>
      </c>
      <c r="B5" s="141"/>
      <c r="C5" s="141"/>
      <c r="D5" s="124"/>
      <c r="E5" s="124"/>
      <c r="F5" s="124"/>
      <c r="G5" s="124"/>
      <c r="H5" s="124"/>
      <c r="I5" s="124"/>
      <c r="J5" s="124"/>
    </row>
    <row r="6" spans="1:22" s="11" customFormat="1" ht="18.75">
      <c r="A6" s="16"/>
      <c r="F6" s="15"/>
      <c r="G6" s="15"/>
      <c r="H6" s="14"/>
    </row>
    <row r="7" spans="1:22" s="11" customFormat="1" ht="18.75">
      <c r="A7" s="145" t="s">
        <v>7</v>
      </c>
      <c r="B7" s="145"/>
      <c r="C7" s="145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</row>
    <row r="8" spans="1:22" s="11" customFormat="1" ht="18.75">
      <c r="A8" s="13"/>
      <c r="B8" s="13"/>
      <c r="C8" s="13"/>
      <c r="D8" s="13"/>
      <c r="E8" s="13"/>
      <c r="F8" s="13"/>
      <c r="G8" s="13"/>
      <c r="H8" s="13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</row>
    <row r="9" spans="1:22" s="11" customFormat="1" ht="18.75">
      <c r="A9" s="146" t="s">
        <v>273</v>
      </c>
      <c r="B9" s="146"/>
      <c r="C9" s="146"/>
      <c r="D9" s="7"/>
      <c r="E9" s="7"/>
      <c r="F9" s="7"/>
      <c r="G9" s="7"/>
      <c r="H9" s="7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</row>
    <row r="10" spans="1:22" s="11" customFormat="1" ht="18.75">
      <c r="A10" s="142"/>
      <c r="B10" s="142"/>
      <c r="C10" s="142"/>
      <c r="D10" s="5"/>
      <c r="E10" s="5"/>
      <c r="F10" s="5"/>
      <c r="G10" s="5"/>
      <c r="H10" s="5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</row>
    <row r="11" spans="1:22" s="11" customFormat="1" ht="18.75">
      <c r="A11" s="13"/>
      <c r="B11" s="13"/>
      <c r="C11" s="13"/>
      <c r="D11" s="13"/>
      <c r="E11" s="13"/>
      <c r="F11" s="13"/>
      <c r="G11" s="13"/>
      <c r="H11" s="13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</row>
    <row r="12" spans="1:22" s="11" customFormat="1" ht="18.75">
      <c r="A12" s="147" t="s">
        <v>300</v>
      </c>
      <c r="B12" s="147"/>
      <c r="C12" s="147"/>
      <c r="D12" s="7"/>
      <c r="E12" s="7"/>
      <c r="F12" s="7"/>
      <c r="G12" s="7"/>
      <c r="H12" s="7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</row>
    <row r="13" spans="1:22" s="11" customFormat="1" ht="18.75">
      <c r="A13" s="142" t="s">
        <v>5</v>
      </c>
      <c r="B13" s="142"/>
      <c r="C13" s="142"/>
      <c r="D13" s="5"/>
      <c r="E13" s="5"/>
      <c r="F13" s="5"/>
      <c r="G13" s="5"/>
      <c r="H13" s="5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</row>
    <row r="14" spans="1:22" s="8" customFormat="1" ht="15.75" customHeight="1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</row>
    <row r="15" spans="1:22" s="3" customFormat="1" ht="40.5" customHeight="1">
      <c r="A15" s="148" t="s">
        <v>301</v>
      </c>
      <c r="B15" s="148"/>
      <c r="C15" s="148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</row>
    <row r="16" spans="1:22" s="3" customFormat="1" ht="15" customHeight="1">
      <c r="A16" s="142" t="s">
        <v>3</v>
      </c>
      <c r="B16" s="142"/>
      <c r="C16" s="142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</row>
    <row r="17" spans="1:22" s="3" customFormat="1" ht="15" customHeight="1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</row>
    <row r="18" spans="1:22" s="3" customFormat="1" ht="15" customHeight="1">
      <c r="A18" s="143" t="s">
        <v>260</v>
      </c>
      <c r="B18" s="144"/>
      <c r="C18" s="144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</row>
    <row r="19" spans="1:22" s="3" customFormat="1" ht="15" customHeight="1">
      <c r="A19" s="5"/>
      <c r="B19" s="5"/>
      <c r="C19" s="5"/>
      <c r="D19" s="5"/>
      <c r="E19" s="5"/>
      <c r="F19" s="5"/>
      <c r="G19" s="5"/>
      <c r="H19" s="5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</row>
    <row r="20" spans="1:22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4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2"/>
      <c r="U20" s="22"/>
      <c r="V20" s="22"/>
    </row>
    <row r="21" spans="1:22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4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2"/>
      <c r="U21" s="22"/>
      <c r="V21" s="22"/>
    </row>
    <row r="22" spans="1:22" s="3" customFormat="1" ht="39" customHeight="1">
      <c r="A22" s="19" t="s">
        <v>20</v>
      </c>
      <c r="B22" s="36" t="s">
        <v>143</v>
      </c>
      <c r="C22" s="130" t="s">
        <v>290</v>
      </c>
      <c r="D22" s="24"/>
      <c r="E22" s="24"/>
      <c r="F22" s="24"/>
      <c r="G22" s="24"/>
      <c r="H22" s="24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2"/>
      <c r="U22" s="22"/>
      <c r="V22" s="22"/>
    </row>
    <row r="23" spans="1:22" s="3" customFormat="1" ht="41.25" customHeight="1">
      <c r="A23" s="19" t="s">
        <v>19</v>
      </c>
      <c r="B23" s="31" t="s">
        <v>274</v>
      </c>
      <c r="C23" s="131" t="s">
        <v>289</v>
      </c>
      <c r="D23" s="24"/>
      <c r="E23" s="24"/>
      <c r="F23" s="24"/>
      <c r="G23" s="24"/>
      <c r="H23" s="24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2"/>
      <c r="U23" s="22"/>
      <c r="V23" s="22"/>
    </row>
    <row r="24" spans="1:22" s="3" customFormat="1" ht="22.5" customHeight="1">
      <c r="A24" s="138"/>
      <c r="B24" s="139"/>
      <c r="C24" s="140"/>
      <c r="D24" s="24"/>
      <c r="E24" s="24"/>
      <c r="F24" s="24"/>
      <c r="G24" s="24"/>
      <c r="H24" s="24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2"/>
      <c r="U24" s="22"/>
      <c r="V24" s="22"/>
    </row>
    <row r="25" spans="1:22" s="26" customFormat="1" ht="58.5" customHeight="1">
      <c r="A25" s="19" t="s">
        <v>18</v>
      </c>
      <c r="B25" s="123" t="s">
        <v>225</v>
      </c>
      <c r="C25" s="30" t="s">
        <v>273</v>
      </c>
      <c r="D25" s="29"/>
      <c r="E25" s="29"/>
      <c r="F25" s="29"/>
      <c r="G25" s="29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7"/>
      <c r="T25" s="27"/>
      <c r="U25" s="27"/>
      <c r="V25" s="27"/>
    </row>
    <row r="26" spans="1:22" s="26" customFormat="1" ht="42.75" customHeight="1">
      <c r="A26" s="19" t="s">
        <v>17</v>
      </c>
      <c r="B26" s="123" t="s">
        <v>30</v>
      </c>
      <c r="C26" s="30" t="s">
        <v>275</v>
      </c>
      <c r="D26" s="29"/>
      <c r="E26" s="29"/>
      <c r="F26" s="29"/>
      <c r="G26" s="29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7"/>
      <c r="T26" s="27"/>
      <c r="U26" s="27"/>
      <c r="V26" s="27"/>
    </row>
    <row r="27" spans="1:22" s="26" customFormat="1" ht="51.75" customHeight="1">
      <c r="A27" s="19" t="s">
        <v>15</v>
      </c>
      <c r="B27" s="123" t="s">
        <v>29</v>
      </c>
      <c r="C27" s="30" t="s">
        <v>297</v>
      </c>
      <c r="D27" s="29"/>
      <c r="E27" s="29"/>
      <c r="F27" s="29"/>
      <c r="G27" s="29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7"/>
      <c r="T27" s="27"/>
      <c r="U27" s="27"/>
      <c r="V27" s="27"/>
    </row>
    <row r="28" spans="1:22" s="26" customFormat="1" ht="42.75" customHeight="1">
      <c r="A28" s="19" t="s">
        <v>14</v>
      </c>
      <c r="B28" s="123" t="s">
        <v>226</v>
      </c>
      <c r="C28" s="30" t="s">
        <v>276</v>
      </c>
      <c r="D28" s="29"/>
      <c r="E28" s="29"/>
      <c r="F28" s="29"/>
      <c r="G28" s="29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7"/>
      <c r="T28" s="27"/>
      <c r="U28" s="27"/>
      <c r="V28" s="27"/>
    </row>
    <row r="29" spans="1:22" s="26" customFormat="1" ht="51.75" customHeight="1">
      <c r="A29" s="19" t="s">
        <v>12</v>
      </c>
      <c r="B29" s="123" t="s">
        <v>227</v>
      </c>
      <c r="C29" s="30" t="s">
        <v>276</v>
      </c>
      <c r="D29" s="29"/>
      <c r="E29" s="29"/>
      <c r="F29" s="29"/>
      <c r="G29" s="29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7"/>
      <c r="T29" s="27"/>
      <c r="U29" s="27"/>
      <c r="V29" s="27"/>
    </row>
    <row r="30" spans="1:22" s="26" customFormat="1" ht="51.75" customHeight="1">
      <c r="A30" s="19" t="s">
        <v>10</v>
      </c>
      <c r="B30" s="123" t="s">
        <v>228</v>
      </c>
      <c r="C30" s="30" t="s">
        <v>276</v>
      </c>
      <c r="D30" s="29"/>
      <c r="E30" s="29"/>
      <c r="F30" s="29"/>
      <c r="G30" s="29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7"/>
      <c r="T30" s="27"/>
      <c r="U30" s="27"/>
      <c r="V30" s="27"/>
    </row>
    <row r="31" spans="1:22" s="26" customFormat="1" ht="51.75" customHeight="1">
      <c r="A31" s="19" t="s">
        <v>28</v>
      </c>
      <c r="B31" s="35" t="s">
        <v>229</v>
      </c>
      <c r="C31" s="30" t="s">
        <v>276</v>
      </c>
      <c r="D31" s="29"/>
      <c r="E31" s="29"/>
      <c r="F31" s="29"/>
      <c r="G31" s="29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7"/>
      <c r="T31" s="27"/>
      <c r="U31" s="27"/>
      <c r="V31" s="27"/>
    </row>
    <row r="32" spans="1:22" s="26" customFormat="1" ht="51.75" customHeight="1">
      <c r="A32" s="19" t="s">
        <v>26</v>
      </c>
      <c r="B32" s="35" t="s">
        <v>230</v>
      </c>
      <c r="C32" s="186"/>
      <c r="D32" s="29"/>
      <c r="E32" s="29"/>
      <c r="F32" s="29"/>
      <c r="G32" s="29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7"/>
      <c r="T32" s="27"/>
      <c r="U32" s="27"/>
      <c r="V32" s="27"/>
    </row>
    <row r="33" spans="1:22" s="26" customFormat="1" ht="101.25" customHeight="1">
      <c r="A33" s="19" t="s">
        <v>25</v>
      </c>
      <c r="B33" s="35" t="s">
        <v>231</v>
      </c>
      <c r="C33" s="126" t="s">
        <v>277</v>
      </c>
      <c r="D33" s="29"/>
      <c r="E33" s="29"/>
      <c r="F33" s="29"/>
      <c r="G33" s="29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7"/>
      <c r="T33" s="27"/>
      <c r="U33" s="27"/>
      <c r="V33" s="27"/>
    </row>
    <row r="34" spans="1:22" ht="111" customHeight="1">
      <c r="A34" s="19" t="s">
        <v>245</v>
      </c>
      <c r="B34" s="35" t="s">
        <v>232</v>
      </c>
      <c r="C34" s="20" t="s">
        <v>278</v>
      </c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</row>
    <row r="35" spans="1:22" ht="58.5" customHeight="1">
      <c r="A35" s="19" t="s">
        <v>235</v>
      </c>
      <c r="B35" s="35" t="s">
        <v>27</v>
      </c>
      <c r="C35" s="20" t="s">
        <v>276</v>
      </c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</row>
    <row r="36" spans="1:22" ht="51.75" customHeight="1">
      <c r="A36" s="19" t="s">
        <v>246</v>
      </c>
      <c r="B36" s="35" t="s">
        <v>233</v>
      </c>
      <c r="C36" s="20" t="s">
        <v>276</v>
      </c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</row>
    <row r="37" spans="1:22" ht="43.5" customHeight="1">
      <c r="A37" s="19" t="s">
        <v>236</v>
      </c>
      <c r="B37" s="35" t="s">
        <v>234</v>
      </c>
      <c r="C37" s="20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</row>
    <row r="38" spans="1:22" ht="43.5" customHeight="1">
      <c r="A38" s="19" t="s">
        <v>247</v>
      </c>
      <c r="B38" s="35" t="s">
        <v>141</v>
      </c>
      <c r="C38" s="20" t="s">
        <v>276</v>
      </c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</row>
    <row r="39" spans="1:22" ht="23.25" customHeight="1">
      <c r="A39" s="138"/>
      <c r="B39" s="139"/>
      <c r="C39" s="140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</row>
    <row r="40" spans="1:22" ht="63" hidden="1">
      <c r="A40" s="19" t="s">
        <v>237</v>
      </c>
      <c r="B40" s="35" t="s">
        <v>269</v>
      </c>
      <c r="C40" s="2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</row>
    <row r="41" spans="1:22" ht="105.75" customHeight="1">
      <c r="A41" s="19" t="s">
        <v>248</v>
      </c>
      <c r="B41" s="35" t="s">
        <v>256</v>
      </c>
      <c r="C41" s="2" t="s">
        <v>279</v>
      </c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</row>
    <row r="42" spans="1:22" ht="83.25" customHeight="1">
      <c r="A42" s="19" t="s">
        <v>238</v>
      </c>
      <c r="B42" s="35" t="s">
        <v>266</v>
      </c>
      <c r="C42" s="2" t="s">
        <v>279</v>
      </c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</row>
    <row r="43" spans="1:22" ht="186" customHeight="1">
      <c r="A43" s="19" t="s">
        <v>250</v>
      </c>
      <c r="B43" s="35" t="s">
        <v>251</v>
      </c>
      <c r="C43" s="2" t="s">
        <v>279</v>
      </c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</row>
    <row r="44" spans="1:22" ht="111" customHeight="1">
      <c r="A44" s="19" t="s">
        <v>239</v>
      </c>
      <c r="B44" s="132" t="s">
        <v>261</v>
      </c>
      <c r="C44" s="2" t="s">
        <v>279</v>
      </c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</row>
    <row r="45" spans="1:22" ht="120" customHeight="1">
      <c r="A45" s="19" t="s">
        <v>257</v>
      </c>
      <c r="B45" s="132" t="s">
        <v>262</v>
      </c>
      <c r="C45" s="2" t="s">
        <v>295</v>
      </c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</row>
    <row r="46" spans="1:22" ht="101.25" customHeight="1">
      <c r="A46" s="19" t="s">
        <v>240</v>
      </c>
      <c r="B46" s="132" t="s">
        <v>263</v>
      </c>
      <c r="C46" s="2" t="s">
        <v>291</v>
      </c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</row>
    <row r="47" spans="1:22" ht="18.75" customHeight="1">
      <c r="A47" s="19" t="s">
        <v>258</v>
      </c>
      <c r="B47" s="132" t="s">
        <v>288</v>
      </c>
      <c r="C47" s="2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</row>
    <row r="48" spans="1:22" ht="71.25" customHeight="1">
      <c r="A48" s="19" t="s">
        <v>241</v>
      </c>
      <c r="B48" s="35" t="s">
        <v>267</v>
      </c>
      <c r="C48" s="135">
        <v>2.48</v>
      </c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</row>
    <row r="49" spans="1:22" ht="47.25">
      <c r="A49" s="19" t="s">
        <v>287</v>
      </c>
      <c r="B49" s="35" t="s">
        <v>268</v>
      </c>
      <c r="C49" s="136">
        <v>2.48</v>
      </c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</row>
    <row r="50" spans="1:22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</row>
    <row r="51" spans="1:22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</row>
    <row r="52" spans="1:22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</row>
    <row r="53" spans="1:22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</row>
    <row r="54" spans="1:22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</row>
    <row r="55" spans="1:22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</row>
    <row r="56" spans="1:22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</row>
    <row r="57" spans="1:22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</row>
    <row r="58" spans="1:22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</row>
    <row r="59" spans="1:22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</row>
    <row r="60" spans="1:22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</row>
    <row r="61" spans="1:22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</row>
    <row r="62" spans="1:22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</row>
    <row r="63" spans="1:22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</row>
    <row r="64" spans="1:22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</row>
    <row r="65" spans="1:22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</row>
    <row r="66" spans="1:22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</row>
    <row r="67" spans="1:22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</row>
    <row r="68" spans="1:22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</row>
    <row r="69" spans="1:22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</row>
    <row r="70" spans="1:22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</row>
    <row r="71" spans="1:22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</row>
    <row r="72" spans="1:22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</row>
    <row r="73" spans="1:22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</row>
    <row r="74" spans="1:22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</row>
    <row r="75" spans="1:22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8"/>
    </row>
    <row r="76" spans="1:22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</row>
    <row r="77" spans="1:22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</row>
    <row r="78" spans="1:22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</row>
    <row r="79" spans="1:22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  <c r="V79" s="18"/>
    </row>
    <row r="80" spans="1:22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</row>
    <row r="81" spans="1:22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</row>
    <row r="82" spans="1:22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8"/>
    </row>
    <row r="83" spans="1:22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8"/>
    </row>
    <row r="84" spans="1:22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  <c r="V84" s="18"/>
    </row>
    <row r="85" spans="1:22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  <c r="V85" s="18"/>
    </row>
    <row r="86" spans="1:22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  <c r="V86" s="18"/>
    </row>
    <row r="87" spans="1:22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  <c r="V87" s="18"/>
    </row>
    <row r="88" spans="1:22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  <c r="V88" s="18"/>
    </row>
    <row r="89" spans="1:22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  <c r="V89" s="18"/>
    </row>
    <row r="90" spans="1:22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  <c r="V90" s="18"/>
    </row>
    <row r="91" spans="1:22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  <c r="V91" s="18"/>
    </row>
    <row r="92" spans="1:22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  <c r="V92" s="18"/>
    </row>
    <row r="93" spans="1:22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  <c r="V93" s="18"/>
    </row>
    <row r="94" spans="1:22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  <c r="V94" s="18"/>
    </row>
    <row r="95" spans="1:22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  <c r="V95" s="18"/>
    </row>
    <row r="96" spans="1:22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  <c r="V96" s="18"/>
    </row>
    <row r="97" spans="1:22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  <c r="V97" s="18"/>
    </row>
    <row r="98" spans="1:22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</row>
    <row r="99" spans="1:22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  <c r="V99" s="18"/>
    </row>
    <row r="100" spans="1:22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  <c r="V100" s="18"/>
    </row>
    <row r="101" spans="1:22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  <c r="V101" s="18"/>
    </row>
    <row r="102" spans="1:22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  <c r="V102" s="18"/>
    </row>
    <row r="103" spans="1:22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  <c r="V103" s="18"/>
    </row>
    <row r="104" spans="1:22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  <c r="V104" s="18"/>
    </row>
    <row r="105" spans="1:22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  <c r="V105" s="18"/>
    </row>
    <row r="106" spans="1:22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  <c r="V106" s="18"/>
    </row>
    <row r="107" spans="1:22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  <c r="V107" s="18"/>
    </row>
    <row r="108" spans="1:22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  <c r="V108" s="18"/>
    </row>
    <row r="109" spans="1:22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  <c r="V109" s="18"/>
    </row>
    <row r="110" spans="1:22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  <c r="V110" s="18"/>
    </row>
    <row r="111" spans="1:22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  <c r="V111" s="18"/>
    </row>
    <row r="112" spans="1:22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  <c r="V112" s="18"/>
    </row>
    <row r="113" spans="1:22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  <c r="V113" s="18"/>
    </row>
    <row r="114" spans="1:22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  <c r="V114" s="18"/>
    </row>
    <row r="115" spans="1:22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</row>
    <row r="116" spans="1:22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  <c r="V116" s="18"/>
    </row>
    <row r="117" spans="1:22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  <c r="V117" s="18"/>
    </row>
    <row r="118" spans="1:22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  <c r="V118" s="18"/>
    </row>
    <row r="119" spans="1:22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  <c r="V119" s="18"/>
    </row>
    <row r="120" spans="1:22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  <c r="V120" s="18"/>
    </row>
    <row r="121" spans="1:22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  <c r="V121" s="18"/>
    </row>
    <row r="122" spans="1:22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  <c r="V122" s="18"/>
    </row>
    <row r="123" spans="1:22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  <c r="V123" s="18"/>
    </row>
    <row r="124" spans="1:22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  <c r="V124" s="18"/>
    </row>
    <row r="125" spans="1:22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  <c r="V125" s="18"/>
    </row>
    <row r="126" spans="1:22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  <c r="V126" s="18"/>
    </row>
    <row r="127" spans="1:22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  <c r="V127" s="18"/>
    </row>
    <row r="128" spans="1:22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  <c r="V128" s="18"/>
    </row>
    <row r="129" spans="1:22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  <c r="V129" s="18"/>
    </row>
    <row r="130" spans="1:22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  <c r="V130" s="18"/>
    </row>
    <row r="131" spans="1:22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  <c r="V131" s="18"/>
    </row>
    <row r="132" spans="1:22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  <c r="V132" s="18"/>
    </row>
    <row r="133" spans="1:22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  <c r="V133" s="18"/>
    </row>
    <row r="134" spans="1:22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  <c r="V134" s="18"/>
    </row>
    <row r="135" spans="1:22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  <c r="V135" s="18"/>
    </row>
    <row r="136" spans="1:22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  <c r="V136" s="18"/>
    </row>
    <row r="137" spans="1:22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  <c r="V137" s="18"/>
    </row>
    <row r="138" spans="1:22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  <c r="V138" s="18"/>
    </row>
    <row r="139" spans="1:22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  <c r="V139" s="18"/>
    </row>
    <row r="140" spans="1:22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  <c r="V140" s="18"/>
    </row>
    <row r="141" spans="1:22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  <c r="V141" s="18"/>
    </row>
    <row r="142" spans="1:22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  <c r="V142" s="18"/>
    </row>
    <row r="143" spans="1:22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  <c r="V143" s="18"/>
    </row>
    <row r="144" spans="1:22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  <c r="V144" s="18"/>
    </row>
    <row r="145" spans="1:22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  <c r="V145" s="18"/>
    </row>
    <row r="146" spans="1:22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  <c r="V146" s="18"/>
    </row>
    <row r="147" spans="1:22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  <c r="V147" s="18"/>
    </row>
    <row r="148" spans="1:22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  <c r="V148" s="18"/>
    </row>
    <row r="149" spans="1:22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  <c r="V149" s="18"/>
    </row>
    <row r="150" spans="1:22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  <c r="V150" s="18"/>
    </row>
    <row r="151" spans="1:22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  <c r="V151" s="18"/>
    </row>
    <row r="152" spans="1:22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  <c r="V152" s="18"/>
    </row>
    <row r="153" spans="1:22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  <c r="V153" s="18"/>
    </row>
    <row r="154" spans="1:22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  <c r="V154" s="18"/>
    </row>
    <row r="155" spans="1:22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  <c r="V155" s="18"/>
    </row>
    <row r="156" spans="1:22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  <c r="V156" s="18"/>
    </row>
    <row r="157" spans="1:22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  <c r="V157" s="18"/>
    </row>
    <row r="158" spans="1:22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  <c r="V158" s="18"/>
    </row>
    <row r="159" spans="1:22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  <c r="V159" s="18"/>
    </row>
    <row r="160" spans="1:22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  <c r="V160" s="18"/>
    </row>
    <row r="161" spans="1:22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  <c r="V161" s="18"/>
    </row>
    <row r="162" spans="1:22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  <c r="V162" s="18"/>
    </row>
    <row r="163" spans="1:22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  <c r="V163" s="18"/>
    </row>
    <row r="164" spans="1:22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  <c r="V164" s="18"/>
    </row>
    <row r="165" spans="1:22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  <c r="V165" s="18"/>
    </row>
    <row r="166" spans="1:22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  <c r="V166" s="18"/>
    </row>
    <row r="167" spans="1:22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  <c r="V167" s="18"/>
    </row>
    <row r="168" spans="1:22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  <c r="V168" s="18"/>
    </row>
    <row r="169" spans="1:22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  <c r="V169" s="18"/>
    </row>
    <row r="170" spans="1:22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  <c r="V170" s="18"/>
    </row>
    <row r="171" spans="1:22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  <c r="V171" s="18"/>
    </row>
    <row r="172" spans="1:22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  <c r="V172" s="18"/>
    </row>
    <row r="173" spans="1:22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  <c r="V173" s="18"/>
    </row>
    <row r="174" spans="1:22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  <c r="V174" s="18"/>
    </row>
    <row r="175" spans="1:22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  <c r="V175" s="18"/>
    </row>
    <row r="176" spans="1:22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  <c r="V176" s="18"/>
    </row>
    <row r="177" spans="1:22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  <c r="V177" s="18"/>
    </row>
    <row r="178" spans="1:22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  <c r="V178" s="18"/>
    </row>
    <row r="179" spans="1:22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  <c r="V179" s="18"/>
    </row>
    <row r="180" spans="1:22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  <c r="V180" s="18"/>
    </row>
    <row r="181" spans="1:22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  <c r="V181" s="18"/>
    </row>
    <row r="182" spans="1:22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  <c r="V182" s="18"/>
    </row>
    <row r="183" spans="1:22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  <c r="V183" s="18"/>
    </row>
    <row r="184" spans="1:22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  <c r="V184" s="18"/>
    </row>
    <row r="185" spans="1:22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  <c r="V185" s="18"/>
    </row>
    <row r="186" spans="1:22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  <c r="V186" s="18"/>
    </row>
    <row r="187" spans="1:22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  <c r="V187" s="18"/>
    </row>
    <row r="188" spans="1:22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  <c r="V188" s="18"/>
    </row>
    <row r="189" spans="1:22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  <c r="V189" s="18"/>
    </row>
    <row r="190" spans="1:22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  <c r="V190" s="18"/>
    </row>
    <row r="191" spans="1:22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  <c r="V191" s="18"/>
    </row>
    <row r="192" spans="1:22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  <c r="V192" s="18"/>
    </row>
    <row r="193" spans="1:22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  <c r="V193" s="18"/>
    </row>
    <row r="194" spans="1:22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  <c r="V194" s="18"/>
    </row>
    <row r="195" spans="1:22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  <c r="V195" s="18"/>
    </row>
    <row r="196" spans="1:22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  <c r="V196" s="18"/>
    </row>
    <row r="197" spans="1:22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  <c r="V197" s="18"/>
    </row>
    <row r="198" spans="1:22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  <c r="V198" s="18"/>
    </row>
    <row r="199" spans="1:22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  <c r="V199" s="18"/>
    </row>
    <row r="200" spans="1:22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  <c r="V200" s="18"/>
    </row>
    <row r="201" spans="1:22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  <c r="V201" s="18"/>
    </row>
    <row r="202" spans="1:22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  <c r="V202" s="18"/>
    </row>
    <row r="203" spans="1:22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  <c r="V203" s="18"/>
    </row>
    <row r="204" spans="1:22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  <c r="V204" s="18"/>
    </row>
    <row r="205" spans="1:22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  <c r="V205" s="18"/>
    </row>
    <row r="206" spans="1:22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  <c r="V206" s="18"/>
    </row>
    <row r="207" spans="1:22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  <c r="V207" s="18"/>
    </row>
    <row r="208" spans="1:22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  <c r="V208" s="18"/>
    </row>
    <row r="209" spans="1:22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  <c r="V209" s="18"/>
    </row>
    <row r="210" spans="1:22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  <c r="V210" s="18"/>
    </row>
    <row r="211" spans="1:22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  <c r="V211" s="18"/>
    </row>
    <row r="212" spans="1:22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  <c r="V212" s="18"/>
    </row>
    <row r="213" spans="1:22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  <c r="V213" s="18"/>
    </row>
    <row r="214" spans="1:22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  <c r="V214" s="18"/>
    </row>
    <row r="215" spans="1:22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  <c r="V215" s="18"/>
    </row>
    <row r="216" spans="1:22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  <c r="V216" s="18"/>
    </row>
    <row r="217" spans="1:22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  <c r="V217" s="18"/>
    </row>
    <row r="218" spans="1:22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  <c r="V218" s="18"/>
    </row>
    <row r="219" spans="1:22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  <c r="V219" s="18"/>
    </row>
    <row r="220" spans="1:22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  <c r="V220" s="18"/>
    </row>
    <row r="221" spans="1:22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  <c r="V221" s="18"/>
    </row>
    <row r="222" spans="1:22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  <c r="V222" s="18"/>
    </row>
    <row r="223" spans="1:22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  <c r="V223" s="18"/>
    </row>
    <row r="224" spans="1:22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  <c r="V224" s="18"/>
    </row>
    <row r="225" spans="1:22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  <c r="V225" s="18"/>
    </row>
    <row r="226" spans="1:22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  <c r="V226" s="18"/>
    </row>
    <row r="227" spans="1:22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  <c r="V227" s="18"/>
    </row>
    <row r="228" spans="1:22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  <c r="V228" s="18"/>
    </row>
    <row r="229" spans="1:22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  <c r="V229" s="18"/>
    </row>
    <row r="230" spans="1:22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  <c r="V230" s="18"/>
    </row>
    <row r="231" spans="1:22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  <c r="V231" s="18"/>
    </row>
    <row r="232" spans="1:22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  <c r="V232" s="18"/>
    </row>
    <row r="233" spans="1:22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  <c r="V233" s="18"/>
    </row>
    <row r="234" spans="1:22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  <c r="V234" s="18"/>
    </row>
    <row r="235" spans="1:22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  <c r="V235" s="18"/>
    </row>
    <row r="236" spans="1:22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  <c r="V236" s="18"/>
    </row>
    <row r="237" spans="1:22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  <c r="V237" s="18"/>
    </row>
    <row r="238" spans="1:22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  <c r="V238" s="18"/>
    </row>
    <row r="239" spans="1:22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  <c r="V239" s="18"/>
    </row>
    <row r="240" spans="1:22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  <c r="V240" s="18"/>
    </row>
    <row r="241" spans="1:22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  <c r="V241" s="18"/>
    </row>
    <row r="242" spans="1:22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  <c r="V242" s="18"/>
    </row>
    <row r="243" spans="1:22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  <c r="V243" s="18"/>
    </row>
    <row r="244" spans="1:22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  <c r="V244" s="18"/>
    </row>
    <row r="245" spans="1:22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  <c r="V245" s="18"/>
    </row>
    <row r="246" spans="1:22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  <c r="V246" s="18"/>
    </row>
    <row r="247" spans="1:22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  <c r="V247" s="18"/>
    </row>
    <row r="248" spans="1:22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  <c r="V248" s="18"/>
    </row>
    <row r="249" spans="1:22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  <c r="V249" s="18"/>
    </row>
    <row r="250" spans="1:22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  <c r="V250" s="18"/>
    </row>
    <row r="251" spans="1:22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  <c r="V251" s="18"/>
    </row>
    <row r="252" spans="1:22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  <c r="V252" s="18"/>
    </row>
    <row r="253" spans="1:22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  <c r="V253" s="18"/>
    </row>
    <row r="254" spans="1:22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  <c r="V254" s="18"/>
    </row>
    <row r="255" spans="1:22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  <c r="V255" s="18"/>
    </row>
    <row r="256" spans="1:22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  <c r="V256" s="18"/>
    </row>
    <row r="257" spans="1:22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  <c r="V257" s="18"/>
    </row>
    <row r="258" spans="1:22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  <c r="V258" s="18"/>
    </row>
    <row r="259" spans="1:22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  <c r="V259" s="18"/>
    </row>
    <row r="260" spans="1:22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  <c r="V260" s="18"/>
    </row>
    <row r="261" spans="1:22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  <c r="V261" s="18"/>
    </row>
    <row r="262" spans="1:22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  <c r="V262" s="18"/>
    </row>
    <row r="263" spans="1:22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  <c r="V263" s="18"/>
    </row>
    <row r="264" spans="1:22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  <c r="V264" s="18"/>
    </row>
    <row r="265" spans="1:22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  <c r="V265" s="18"/>
    </row>
    <row r="266" spans="1:22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  <c r="V266" s="18"/>
    </row>
    <row r="267" spans="1:22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  <c r="V267" s="18"/>
    </row>
    <row r="268" spans="1:22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  <c r="V268" s="18"/>
    </row>
    <row r="269" spans="1:22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  <c r="V269" s="18"/>
    </row>
    <row r="270" spans="1:22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  <c r="V270" s="18"/>
    </row>
    <row r="271" spans="1:22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  <c r="V271" s="18"/>
    </row>
    <row r="272" spans="1:22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  <c r="V272" s="18"/>
    </row>
    <row r="273" spans="1:22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  <c r="V273" s="18"/>
    </row>
    <row r="274" spans="1:22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  <c r="V274" s="18"/>
    </row>
    <row r="275" spans="1:22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  <c r="V275" s="18"/>
    </row>
    <row r="276" spans="1:22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  <c r="V276" s="18"/>
    </row>
    <row r="277" spans="1:22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  <c r="V277" s="18"/>
    </row>
    <row r="278" spans="1:22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  <c r="V278" s="18"/>
    </row>
    <row r="279" spans="1:22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  <c r="V279" s="18"/>
    </row>
    <row r="280" spans="1:22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  <c r="V280" s="18"/>
    </row>
    <row r="281" spans="1:22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  <c r="V281" s="18"/>
    </row>
    <row r="282" spans="1:22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  <c r="V282" s="18"/>
    </row>
    <row r="283" spans="1:22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  <c r="V283" s="18"/>
    </row>
    <row r="284" spans="1:22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  <c r="V284" s="18"/>
    </row>
    <row r="285" spans="1:22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  <c r="V285" s="18"/>
    </row>
    <row r="286" spans="1:22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  <c r="V286" s="18"/>
    </row>
    <row r="287" spans="1:22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  <c r="V287" s="18"/>
    </row>
    <row r="288" spans="1:22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  <c r="V288" s="18"/>
    </row>
    <row r="289" spans="1:22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  <c r="V289" s="18"/>
    </row>
    <row r="290" spans="1:22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  <c r="V290" s="18"/>
    </row>
    <row r="291" spans="1:22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  <c r="V291" s="18"/>
    </row>
    <row r="292" spans="1:22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  <c r="V292" s="18"/>
    </row>
    <row r="293" spans="1:22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  <c r="V293" s="18"/>
    </row>
    <row r="294" spans="1:22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  <c r="V294" s="18"/>
    </row>
    <row r="295" spans="1:22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  <c r="V295" s="18"/>
    </row>
    <row r="296" spans="1:22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  <c r="V296" s="18"/>
    </row>
    <row r="297" spans="1:22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  <c r="V297" s="18"/>
    </row>
    <row r="298" spans="1:22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  <c r="V298" s="18"/>
    </row>
    <row r="299" spans="1:22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  <c r="V299" s="18"/>
    </row>
    <row r="300" spans="1:22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  <c r="V300" s="18"/>
    </row>
    <row r="301" spans="1:22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  <c r="V301" s="18"/>
    </row>
    <row r="302" spans="1:22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  <c r="V302" s="18"/>
    </row>
    <row r="303" spans="1:22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  <c r="V303" s="18"/>
    </row>
    <row r="304" spans="1:22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  <c r="V304" s="18"/>
    </row>
    <row r="305" spans="1:22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  <c r="V305" s="18"/>
    </row>
    <row r="306" spans="1:22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  <c r="V306" s="18"/>
    </row>
    <row r="307" spans="1:22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  <c r="V307" s="18"/>
    </row>
    <row r="308" spans="1:22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  <c r="V308" s="18"/>
    </row>
    <row r="309" spans="1:22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  <c r="V309" s="18"/>
    </row>
    <row r="310" spans="1:22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  <c r="V310" s="18"/>
    </row>
    <row r="311" spans="1:22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  <c r="V311" s="18"/>
    </row>
    <row r="312" spans="1:22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  <c r="V312" s="18"/>
    </row>
    <row r="313" spans="1:22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  <c r="V313" s="18"/>
    </row>
    <row r="314" spans="1:22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  <c r="V314" s="18"/>
    </row>
    <row r="315" spans="1:22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  <c r="V315" s="18"/>
    </row>
    <row r="316" spans="1:22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  <c r="V316" s="18"/>
    </row>
    <row r="317" spans="1:22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  <c r="V317" s="18"/>
    </row>
    <row r="318" spans="1:22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  <c r="V318" s="18"/>
    </row>
    <row r="319" spans="1:22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  <c r="V319" s="18"/>
    </row>
    <row r="320" spans="1:22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  <c r="V320" s="18"/>
    </row>
    <row r="321" spans="1:22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  <c r="V321" s="18"/>
    </row>
    <row r="322" spans="1:22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  <c r="V322" s="18"/>
    </row>
    <row r="323" spans="1:22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  <c r="V323" s="18"/>
    </row>
    <row r="324" spans="1:22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  <c r="V324" s="18"/>
    </row>
    <row r="325" spans="1:22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  <c r="V325" s="18"/>
    </row>
    <row r="326" spans="1:22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  <c r="V326" s="18"/>
    </row>
    <row r="327" spans="1:22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  <c r="V327" s="18"/>
    </row>
    <row r="328" spans="1:22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  <c r="V328" s="18"/>
    </row>
    <row r="329" spans="1:22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  <c r="V329" s="18"/>
    </row>
    <row r="330" spans="1:22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  <c r="V330" s="18"/>
    </row>
    <row r="331" spans="1:22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  <c r="V331" s="18"/>
    </row>
    <row r="332" spans="1:22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  <c r="V332" s="18"/>
    </row>
    <row r="333" spans="1:22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  <c r="V333" s="18"/>
    </row>
    <row r="334" spans="1:22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  <c r="V334" s="18"/>
    </row>
    <row r="335" spans="1:22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  <c r="V335" s="18"/>
    </row>
    <row r="336" spans="1:22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  <c r="V336" s="18"/>
    </row>
    <row r="337" spans="1:22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  <c r="V337" s="18"/>
    </row>
    <row r="338" spans="1:22">
      <c r="A338" s="18"/>
      <c r="B338" s="18"/>
      <c r="C338" s="18"/>
    </row>
  </sheetData>
  <mergeCells count="11">
    <mergeCell ref="A24:C24"/>
    <mergeCell ref="A39:C39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3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82"/>
  <sheetViews>
    <sheetView view="pageBreakPreview" topLeftCell="A4" zoomScale="60" workbookViewId="0">
      <selection activeCell="C26" sqref="C26"/>
    </sheetView>
  </sheetViews>
  <sheetFormatPr defaultRowHeight="1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11" customFormat="1" ht="18.75" customHeight="1">
      <c r="A1" s="17"/>
      <c r="C1" s="34" t="s">
        <v>24</v>
      </c>
      <c r="E1" s="15"/>
      <c r="F1" s="15"/>
    </row>
    <row r="2" spans="1:29" s="11" customFormat="1" ht="18.75" customHeight="1">
      <c r="A2" s="17"/>
      <c r="C2" s="14" t="s">
        <v>8</v>
      </c>
      <c r="E2" s="15"/>
      <c r="F2" s="15"/>
    </row>
    <row r="3" spans="1:29" s="11" customFormat="1" ht="18.75">
      <c r="A3" s="16"/>
      <c r="C3" s="14" t="s">
        <v>23</v>
      </c>
      <c r="E3" s="15"/>
      <c r="F3" s="15"/>
    </row>
    <row r="4" spans="1:29" s="11" customFormat="1" ht="18.75">
      <c r="A4" s="16"/>
      <c r="C4" s="14"/>
      <c r="E4" s="15"/>
      <c r="F4" s="15"/>
    </row>
    <row r="5" spans="1:29" s="11" customFormat="1" ht="15.75">
      <c r="A5" s="141" t="s">
        <v>280</v>
      </c>
      <c r="B5" s="141"/>
      <c r="C5" s="141"/>
      <c r="D5" s="125"/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</row>
    <row r="6" spans="1:29" s="11" customFormat="1" ht="18.75">
      <c r="A6" s="16"/>
      <c r="E6" s="15"/>
      <c r="F6" s="15"/>
      <c r="G6" s="14"/>
    </row>
    <row r="7" spans="1:29" s="11" customFormat="1" ht="18.75">
      <c r="A7" s="145" t="s">
        <v>7</v>
      </c>
      <c r="B7" s="145"/>
      <c r="C7" s="145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</row>
    <row r="8" spans="1:29" s="11" customFormat="1" ht="18.75">
      <c r="A8" s="145"/>
      <c r="B8" s="145"/>
      <c r="C8" s="145"/>
      <c r="D8" s="13"/>
      <c r="E8" s="13"/>
      <c r="F8" s="13"/>
      <c r="G8" s="13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</row>
    <row r="9" spans="1:29" s="11" customFormat="1" ht="18.75">
      <c r="A9" s="150" t="s">
        <v>273</v>
      </c>
      <c r="B9" s="150"/>
      <c r="C9" s="150"/>
      <c r="D9" s="7"/>
      <c r="E9" s="7"/>
      <c r="F9" s="7"/>
      <c r="G9" s="7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</row>
    <row r="10" spans="1:29" s="11" customFormat="1" ht="18.75">
      <c r="A10" s="142" t="s">
        <v>6</v>
      </c>
      <c r="B10" s="142"/>
      <c r="C10" s="142"/>
      <c r="D10" s="5"/>
      <c r="E10" s="5"/>
      <c r="F10" s="5"/>
      <c r="G10" s="5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</row>
    <row r="11" spans="1:29" s="11" customFormat="1" ht="18.75">
      <c r="A11" s="145"/>
      <c r="B11" s="145"/>
      <c r="C11" s="145"/>
      <c r="D11" s="13"/>
      <c r="E11" s="13"/>
      <c r="F11" s="13"/>
      <c r="G11" s="13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</row>
    <row r="12" spans="1:29" s="11" customFormat="1" ht="18.75" customHeight="1">
      <c r="A12" s="147" t="s">
        <v>300</v>
      </c>
      <c r="B12" s="147"/>
      <c r="C12" s="147"/>
      <c r="D12" s="7"/>
      <c r="E12" s="7"/>
      <c r="F12" s="7"/>
      <c r="G12" s="7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</row>
    <row r="13" spans="1:29" s="11" customFormat="1" ht="18.75">
      <c r="A13" s="142" t="s">
        <v>5</v>
      </c>
      <c r="B13" s="142"/>
      <c r="C13" s="142"/>
      <c r="D13" s="5"/>
      <c r="E13" s="5"/>
      <c r="F13" s="5"/>
      <c r="G13" s="5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</row>
    <row r="14" spans="1:29" s="8" customFormat="1" ht="15.75" customHeight="1">
      <c r="A14" s="151"/>
      <c r="B14" s="151"/>
      <c r="C14" s="151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</row>
    <row r="15" spans="1:29" s="3" customFormat="1" ht="27" customHeight="1">
      <c r="A15" s="148" t="s">
        <v>301</v>
      </c>
      <c r="B15" s="148"/>
      <c r="C15" s="148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</row>
    <row r="16" spans="1:29" s="3" customFormat="1" ht="15" customHeight="1">
      <c r="A16" s="142" t="s">
        <v>3</v>
      </c>
      <c r="B16" s="142"/>
      <c r="C16" s="142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</row>
    <row r="17" spans="1:21" s="3" customFormat="1" ht="15" customHeight="1">
      <c r="A17" s="149"/>
      <c r="B17" s="149"/>
      <c r="C17" s="149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</row>
    <row r="18" spans="1:21" s="3" customFormat="1" ht="27.75" customHeight="1">
      <c r="A18" s="143" t="s">
        <v>249</v>
      </c>
      <c r="B18" s="143"/>
      <c r="C18" s="143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</row>
    <row r="19" spans="1:21" s="3" customFormat="1" ht="15" customHeight="1">
      <c r="A19" s="5"/>
      <c r="B19" s="5"/>
      <c r="C19" s="5"/>
      <c r="D19" s="5"/>
      <c r="E19" s="5"/>
      <c r="F19" s="5"/>
      <c r="G19" s="5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</row>
    <row r="20" spans="1:21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2"/>
      <c r="T20" s="22"/>
      <c r="U20" s="22"/>
    </row>
    <row r="21" spans="1:21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2"/>
      <c r="T21" s="22"/>
      <c r="U21" s="22"/>
    </row>
    <row r="22" spans="1:21" s="3" customFormat="1" ht="33.75" customHeight="1">
      <c r="A22" s="19" t="s">
        <v>20</v>
      </c>
      <c r="B22" s="25" t="s">
        <v>254</v>
      </c>
      <c r="C22" s="131" t="s">
        <v>289</v>
      </c>
      <c r="D22" s="24"/>
      <c r="E22" s="24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2"/>
      <c r="R22" s="22"/>
      <c r="S22" s="22"/>
      <c r="T22" s="22"/>
      <c r="U22" s="22"/>
    </row>
    <row r="23" spans="1:21" ht="42.75" hidden="1" customHeight="1">
      <c r="A23" s="19" t="s">
        <v>19</v>
      </c>
      <c r="B23" s="21" t="s">
        <v>16</v>
      </c>
      <c r="C23" s="127" t="s">
        <v>281</v>
      </c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</row>
    <row r="24" spans="1:21" ht="63" customHeight="1">
      <c r="A24" s="19" t="s">
        <v>18</v>
      </c>
      <c r="B24" s="21" t="s">
        <v>264</v>
      </c>
      <c r="C24" s="20" t="s">
        <v>301</v>
      </c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</row>
    <row r="25" spans="1:21" ht="63" customHeight="1">
      <c r="A25" s="19" t="s">
        <v>17</v>
      </c>
      <c r="B25" s="21" t="s">
        <v>265</v>
      </c>
      <c r="C25" s="20" t="s">
        <v>302</v>
      </c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</row>
    <row r="26" spans="1:21" ht="65.25" customHeight="1">
      <c r="A26" s="19" t="s">
        <v>15</v>
      </c>
      <c r="B26" s="21" t="s">
        <v>140</v>
      </c>
      <c r="C26" s="128" t="s">
        <v>282</v>
      </c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</row>
    <row r="27" spans="1:21" ht="71.25" customHeight="1">
      <c r="A27" s="19" t="s">
        <v>14</v>
      </c>
      <c r="B27" s="20" t="s">
        <v>255</v>
      </c>
      <c r="C27" s="134" t="s">
        <v>289</v>
      </c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</row>
    <row r="28" spans="1:21" ht="42.75" customHeight="1">
      <c r="A28" s="19" t="s">
        <v>12</v>
      </c>
      <c r="B28" s="21" t="s">
        <v>13</v>
      </c>
      <c r="C28" s="20" t="s">
        <v>283</v>
      </c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</row>
    <row r="29" spans="1:21" ht="42.75" customHeight="1">
      <c r="A29" s="19" t="s">
        <v>10</v>
      </c>
      <c r="B29" s="20" t="s">
        <v>11</v>
      </c>
      <c r="C29" s="20" t="s">
        <v>284</v>
      </c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</row>
    <row r="30" spans="1:21" ht="42.75" hidden="1" customHeight="1">
      <c r="A30" s="19" t="s">
        <v>28</v>
      </c>
      <c r="B30" s="20" t="s">
        <v>9</v>
      </c>
      <c r="C30" s="20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</row>
    <row r="31" spans="1:21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</row>
    <row r="32" spans="1:21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</row>
    <row r="33" spans="1:21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</row>
    <row r="34" spans="1:21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</row>
    <row r="35" spans="1:21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</row>
    <row r="36" spans="1:21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</row>
    <row r="37" spans="1:21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</row>
    <row r="38" spans="1:21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</row>
    <row r="39" spans="1:21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</row>
    <row r="40" spans="1:21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</row>
    <row r="41" spans="1:21">
      <c r="A41" s="18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</row>
    <row r="42" spans="1:21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</row>
    <row r="43" spans="1:21">
      <c r="A43" s="18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</row>
    <row r="44" spans="1:21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</row>
    <row r="45" spans="1:21">
      <c r="A45" s="18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</row>
    <row r="46" spans="1:21">
      <c r="A46" s="18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</row>
    <row r="47" spans="1:21">
      <c r="A47" s="18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</row>
    <row r="48" spans="1:21">
      <c r="A48" s="18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</row>
    <row r="49" spans="1:21">
      <c r="A49" s="18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</row>
    <row r="50" spans="1:21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</row>
    <row r="51" spans="1:21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</row>
    <row r="52" spans="1:21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</row>
    <row r="53" spans="1:21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</row>
    <row r="54" spans="1:21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</row>
    <row r="55" spans="1:21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</row>
    <row r="56" spans="1:21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</row>
    <row r="57" spans="1:21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</row>
    <row r="58" spans="1:21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</row>
    <row r="59" spans="1:21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</row>
    <row r="60" spans="1:21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</row>
    <row r="61" spans="1:21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</row>
    <row r="62" spans="1:21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</row>
    <row r="63" spans="1:21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</row>
    <row r="64" spans="1:21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</row>
    <row r="65" spans="1:21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</row>
    <row r="66" spans="1:21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</row>
    <row r="67" spans="1:21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</row>
    <row r="68" spans="1:21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</row>
    <row r="69" spans="1:21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</row>
    <row r="70" spans="1:21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</row>
    <row r="71" spans="1:21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</row>
    <row r="72" spans="1:21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</row>
    <row r="73" spans="1:21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</row>
    <row r="74" spans="1:21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</row>
    <row r="75" spans="1:21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</row>
    <row r="76" spans="1:21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</row>
    <row r="77" spans="1:21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</row>
    <row r="78" spans="1:21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</row>
    <row r="79" spans="1:21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</row>
    <row r="80" spans="1:21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</row>
    <row r="81" spans="1:21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</row>
    <row r="82" spans="1:21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</row>
    <row r="83" spans="1:21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</row>
    <row r="84" spans="1:21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</row>
    <row r="85" spans="1:21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</row>
    <row r="86" spans="1:21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</row>
    <row r="87" spans="1:21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</row>
    <row r="88" spans="1:21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</row>
    <row r="89" spans="1:21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</row>
    <row r="90" spans="1:21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</row>
    <row r="91" spans="1:21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</row>
    <row r="92" spans="1:21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</row>
    <row r="93" spans="1:21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</row>
    <row r="94" spans="1:21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</row>
    <row r="95" spans="1:21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</row>
    <row r="96" spans="1:21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</row>
    <row r="97" spans="1:21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</row>
    <row r="98" spans="1:21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</row>
    <row r="99" spans="1:21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</row>
    <row r="100" spans="1:21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</row>
    <row r="101" spans="1:21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</row>
    <row r="102" spans="1:21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</row>
    <row r="103" spans="1:21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</row>
    <row r="104" spans="1:21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</row>
    <row r="105" spans="1:21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</row>
    <row r="106" spans="1:21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</row>
    <row r="107" spans="1:21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</row>
    <row r="108" spans="1:21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</row>
    <row r="109" spans="1:21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</row>
    <row r="110" spans="1:21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</row>
    <row r="111" spans="1:21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</row>
    <row r="112" spans="1:21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</row>
    <row r="113" spans="1:21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</row>
    <row r="114" spans="1:21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</row>
    <row r="115" spans="1:21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</row>
    <row r="116" spans="1:21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</row>
    <row r="117" spans="1:21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</row>
    <row r="118" spans="1:21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</row>
    <row r="119" spans="1:21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</row>
    <row r="120" spans="1:21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</row>
    <row r="121" spans="1:21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</row>
    <row r="122" spans="1:21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</row>
    <row r="123" spans="1:21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</row>
    <row r="124" spans="1:21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</row>
    <row r="125" spans="1:21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</row>
    <row r="126" spans="1:21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</row>
    <row r="127" spans="1:21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</row>
    <row r="128" spans="1:21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</row>
    <row r="129" spans="1:21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</row>
    <row r="130" spans="1:21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</row>
    <row r="131" spans="1:21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</row>
    <row r="132" spans="1:21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</row>
    <row r="133" spans="1:21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</row>
    <row r="134" spans="1:21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</row>
    <row r="135" spans="1:21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</row>
    <row r="136" spans="1:21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</row>
    <row r="137" spans="1:21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</row>
    <row r="138" spans="1:21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</row>
    <row r="139" spans="1:21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</row>
    <row r="140" spans="1:21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</row>
    <row r="141" spans="1:21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</row>
    <row r="142" spans="1:21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</row>
    <row r="143" spans="1:21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</row>
    <row r="144" spans="1:21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</row>
    <row r="145" spans="1:21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</row>
    <row r="146" spans="1:21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</row>
    <row r="147" spans="1:21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</row>
    <row r="148" spans="1:21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</row>
    <row r="149" spans="1:21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</row>
    <row r="150" spans="1:21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</row>
    <row r="151" spans="1:21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</row>
    <row r="152" spans="1:21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</row>
    <row r="153" spans="1:21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</row>
    <row r="154" spans="1:21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</row>
    <row r="155" spans="1:21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</row>
    <row r="156" spans="1:21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</row>
    <row r="157" spans="1:21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</row>
    <row r="158" spans="1:21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</row>
    <row r="159" spans="1:21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</row>
    <row r="160" spans="1:21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</row>
    <row r="161" spans="1:21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</row>
    <row r="162" spans="1:21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</row>
    <row r="163" spans="1:21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</row>
    <row r="164" spans="1:21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</row>
    <row r="165" spans="1:21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</row>
    <row r="166" spans="1:21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</row>
    <row r="167" spans="1:21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</row>
    <row r="168" spans="1:21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</row>
    <row r="169" spans="1:21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</row>
    <row r="170" spans="1:21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</row>
    <row r="171" spans="1:21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</row>
    <row r="172" spans="1:21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</row>
    <row r="173" spans="1:21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</row>
    <row r="174" spans="1:21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</row>
    <row r="175" spans="1:21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</row>
    <row r="176" spans="1:21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</row>
    <row r="177" spans="1:21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</row>
    <row r="178" spans="1:21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</row>
    <row r="179" spans="1:21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</row>
    <row r="180" spans="1:21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</row>
    <row r="181" spans="1:21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</row>
    <row r="182" spans="1:21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</row>
    <row r="183" spans="1:21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</row>
    <row r="184" spans="1:21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</row>
    <row r="185" spans="1:21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</row>
    <row r="186" spans="1:21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</row>
    <row r="187" spans="1:21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</row>
    <row r="188" spans="1:21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</row>
    <row r="189" spans="1:21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</row>
    <row r="190" spans="1:21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</row>
    <row r="191" spans="1:21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</row>
    <row r="192" spans="1:21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</row>
    <row r="193" spans="1:21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</row>
    <row r="194" spans="1:21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</row>
    <row r="195" spans="1:21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</row>
    <row r="196" spans="1:21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</row>
    <row r="197" spans="1:21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</row>
    <row r="198" spans="1:21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</row>
    <row r="199" spans="1:21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</row>
    <row r="200" spans="1:21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</row>
    <row r="201" spans="1:21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</row>
    <row r="202" spans="1:21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</row>
    <row r="203" spans="1:21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</row>
    <row r="204" spans="1:21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</row>
    <row r="205" spans="1:21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</row>
    <row r="206" spans="1:21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</row>
    <row r="207" spans="1:21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</row>
    <row r="208" spans="1:21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</row>
    <row r="209" spans="1:21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</row>
    <row r="210" spans="1:21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</row>
    <row r="211" spans="1:21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</row>
    <row r="212" spans="1:21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</row>
    <row r="213" spans="1:21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</row>
    <row r="214" spans="1:21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</row>
    <row r="215" spans="1:21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</row>
    <row r="216" spans="1:21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</row>
    <row r="217" spans="1:21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</row>
    <row r="218" spans="1:21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</row>
    <row r="219" spans="1:21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</row>
    <row r="220" spans="1:21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</row>
    <row r="221" spans="1:21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</row>
    <row r="222" spans="1:21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</row>
    <row r="223" spans="1:21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</row>
    <row r="224" spans="1:21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</row>
    <row r="225" spans="1:21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</row>
    <row r="226" spans="1:21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</row>
    <row r="227" spans="1:21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</row>
    <row r="228" spans="1:21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</row>
    <row r="229" spans="1:21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</row>
    <row r="230" spans="1:21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</row>
    <row r="231" spans="1:21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</row>
    <row r="232" spans="1:21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</row>
    <row r="233" spans="1:21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</row>
    <row r="234" spans="1:21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</row>
    <row r="235" spans="1:21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</row>
    <row r="236" spans="1:21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</row>
    <row r="237" spans="1:21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</row>
    <row r="238" spans="1:21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</row>
    <row r="239" spans="1:21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</row>
    <row r="240" spans="1:21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</row>
    <row r="241" spans="1:21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</row>
    <row r="242" spans="1:21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</row>
    <row r="243" spans="1:21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</row>
    <row r="244" spans="1:21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</row>
    <row r="245" spans="1:21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</row>
    <row r="246" spans="1:21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</row>
    <row r="247" spans="1:21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</row>
    <row r="248" spans="1:21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</row>
    <row r="249" spans="1:21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</row>
    <row r="250" spans="1:21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</row>
    <row r="251" spans="1:21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</row>
    <row r="252" spans="1:21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</row>
    <row r="253" spans="1:21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</row>
    <row r="254" spans="1:21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</row>
    <row r="255" spans="1:21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</row>
    <row r="256" spans="1:21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</row>
    <row r="257" spans="1:21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</row>
    <row r="258" spans="1:21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</row>
    <row r="259" spans="1:21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</row>
    <row r="260" spans="1:21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</row>
    <row r="261" spans="1:21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</row>
    <row r="262" spans="1:21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</row>
    <row r="263" spans="1:21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</row>
    <row r="264" spans="1:21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</row>
    <row r="265" spans="1:21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</row>
    <row r="266" spans="1:21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</row>
    <row r="267" spans="1:21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</row>
    <row r="268" spans="1:21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</row>
    <row r="269" spans="1:21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</row>
    <row r="270" spans="1:21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</row>
    <row r="271" spans="1:21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</row>
    <row r="272" spans="1:21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</row>
    <row r="273" spans="1:21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</row>
    <row r="274" spans="1:21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</row>
    <row r="275" spans="1:21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</row>
    <row r="276" spans="1:21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</row>
    <row r="277" spans="1:21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</row>
    <row r="278" spans="1:21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</row>
    <row r="279" spans="1:21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</row>
    <row r="280" spans="1:21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</row>
    <row r="281" spans="1:21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</row>
    <row r="282" spans="1:21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</row>
    <row r="283" spans="1:21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</row>
    <row r="284" spans="1:21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</row>
    <row r="285" spans="1:21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</row>
    <row r="286" spans="1:21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</row>
    <row r="287" spans="1:21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</row>
    <row r="288" spans="1:21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</row>
    <row r="289" spans="1:21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</row>
    <row r="290" spans="1:21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</row>
    <row r="291" spans="1:21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</row>
    <row r="292" spans="1:21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</row>
    <row r="293" spans="1:21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</row>
    <row r="294" spans="1:21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</row>
    <row r="295" spans="1:21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</row>
    <row r="296" spans="1:21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</row>
    <row r="297" spans="1:21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</row>
    <row r="298" spans="1:21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</row>
    <row r="299" spans="1:21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</row>
    <row r="300" spans="1:21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</row>
    <row r="301" spans="1:21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</row>
    <row r="302" spans="1:21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</row>
    <row r="303" spans="1:21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</row>
    <row r="304" spans="1:21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</row>
    <row r="305" spans="1:21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</row>
    <row r="306" spans="1:21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</row>
    <row r="307" spans="1:21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</row>
    <row r="308" spans="1:21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</row>
    <row r="309" spans="1:21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</row>
    <row r="310" spans="1:21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</row>
    <row r="311" spans="1:21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</row>
    <row r="312" spans="1:21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</row>
    <row r="313" spans="1:21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</row>
    <row r="314" spans="1:21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</row>
    <row r="315" spans="1:21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</row>
    <row r="316" spans="1:21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</row>
    <row r="317" spans="1:21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</row>
    <row r="318" spans="1:21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</row>
    <row r="319" spans="1:21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</row>
    <row r="320" spans="1:21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</row>
    <row r="321" spans="1:21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</row>
    <row r="322" spans="1:21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</row>
    <row r="323" spans="1:21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</row>
    <row r="324" spans="1:21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</row>
    <row r="325" spans="1:21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</row>
    <row r="326" spans="1:21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</row>
    <row r="327" spans="1:21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</row>
    <row r="328" spans="1:21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</row>
    <row r="329" spans="1:21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</row>
    <row r="330" spans="1:21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</row>
    <row r="331" spans="1:21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</row>
    <row r="332" spans="1:21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</row>
    <row r="333" spans="1:21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</row>
    <row r="334" spans="1:21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</row>
    <row r="335" spans="1:21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</row>
    <row r="336" spans="1:21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</row>
    <row r="337" spans="1:21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</row>
    <row r="338" spans="1:21">
      <c r="A338" s="18"/>
      <c r="B338" s="18"/>
      <c r="C338" s="18"/>
      <c r="D338" s="18"/>
      <c r="E338" s="18"/>
      <c r="F338" s="18"/>
      <c r="G338" s="18"/>
      <c r="H338" s="18"/>
      <c r="I338" s="18"/>
      <c r="J338" s="18"/>
      <c r="K338" s="18"/>
      <c r="L338" s="18"/>
      <c r="M338" s="18"/>
      <c r="N338" s="18"/>
      <c r="O338" s="18"/>
      <c r="P338" s="18"/>
      <c r="Q338" s="18"/>
      <c r="R338" s="18"/>
      <c r="S338" s="18"/>
      <c r="T338" s="18"/>
      <c r="U338" s="18"/>
    </row>
    <row r="339" spans="1:21">
      <c r="A339" s="18"/>
      <c r="B339" s="18"/>
      <c r="C339" s="18"/>
      <c r="D339" s="18"/>
      <c r="E339" s="18"/>
      <c r="F339" s="18"/>
      <c r="G339" s="18"/>
      <c r="H339" s="18"/>
      <c r="I339" s="18"/>
      <c r="J339" s="18"/>
      <c r="K339" s="18"/>
      <c r="L339" s="18"/>
      <c r="M339" s="18"/>
      <c r="N339" s="18"/>
      <c r="O339" s="18"/>
      <c r="P339" s="18"/>
      <c r="Q339" s="18"/>
      <c r="R339" s="18"/>
      <c r="S339" s="18"/>
      <c r="T339" s="18"/>
      <c r="U339" s="18"/>
    </row>
    <row r="340" spans="1:21">
      <c r="A340" s="18"/>
      <c r="B340" s="18"/>
      <c r="C340" s="18"/>
      <c r="D340" s="18"/>
      <c r="E340" s="18"/>
      <c r="F340" s="18"/>
      <c r="G340" s="18"/>
      <c r="H340" s="18"/>
      <c r="I340" s="18"/>
      <c r="J340" s="18"/>
      <c r="K340" s="18"/>
      <c r="L340" s="18"/>
      <c r="M340" s="18"/>
      <c r="N340" s="18"/>
      <c r="O340" s="18"/>
      <c r="P340" s="18"/>
      <c r="Q340" s="18"/>
      <c r="R340" s="18"/>
      <c r="S340" s="18"/>
      <c r="T340" s="18"/>
      <c r="U340" s="18"/>
    </row>
    <row r="341" spans="1:21">
      <c r="A341" s="18"/>
      <c r="B341" s="18"/>
      <c r="C341" s="18"/>
      <c r="D341" s="18"/>
      <c r="E341" s="18"/>
      <c r="F341" s="18"/>
      <c r="G341" s="18"/>
      <c r="H341" s="18"/>
      <c r="I341" s="18"/>
      <c r="J341" s="18"/>
      <c r="K341" s="18"/>
      <c r="L341" s="18"/>
      <c r="M341" s="18"/>
      <c r="N341" s="18"/>
      <c r="O341" s="18"/>
      <c r="P341" s="18"/>
      <c r="Q341" s="18"/>
      <c r="R341" s="18"/>
      <c r="S341" s="18"/>
      <c r="T341" s="18"/>
      <c r="U341" s="18"/>
    </row>
    <row r="342" spans="1:21">
      <c r="A342" s="18"/>
      <c r="B342" s="18"/>
      <c r="C342" s="18"/>
      <c r="D342" s="18"/>
      <c r="E342" s="18"/>
      <c r="F342" s="18"/>
      <c r="G342" s="18"/>
      <c r="H342" s="18"/>
      <c r="I342" s="18"/>
      <c r="J342" s="18"/>
      <c r="K342" s="18"/>
      <c r="L342" s="18"/>
      <c r="M342" s="18"/>
      <c r="N342" s="18"/>
      <c r="O342" s="18"/>
      <c r="P342" s="18"/>
      <c r="Q342" s="18"/>
      <c r="R342" s="18"/>
      <c r="S342" s="18"/>
      <c r="T342" s="18"/>
      <c r="U342" s="18"/>
    </row>
    <row r="343" spans="1:21">
      <c r="A343" s="18"/>
      <c r="B343" s="18"/>
      <c r="C343" s="18"/>
      <c r="D343" s="18"/>
      <c r="E343" s="18"/>
      <c r="F343" s="18"/>
      <c r="G343" s="18"/>
      <c r="H343" s="18"/>
      <c r="I343" s="18"/>
      <c r="J343" s="18"/>
      <c r="K343" s="18"/>
      <c r="L343" s="18"/>
      <c r="M343" s="18"/>
      <c r="N343" s="18"/>
      <c r="O343" s="18"/>
      <c r="P343" s="18"/>
      <c r="Q343" s="18"/>
      <c r="R343" s="18"/>
      <c r="S343" s="18"/>
      <c r="T343" s="18"/>
      <c r="U343" s="18"/>
    </row>
    <row r="344" spans="1:21">
      <c r="A344" s="18"/>
      <c r="B344" s="18"/>
      <c r="C344" s="18"/>
      <c r="D344" s="18"/>
      <c r="E344" s="18"/>
      <c r="F344" s="18"/>
      <c r="G344" s="18"/>
      <c r="H344" s="18"/>
      <c r="I344" s="18"/>
      <c r="J344" s="18"/>
      <c r="K344" s="18"/>
      <c r="L344" s="18"/>
      <c r="M344" s="18"/>
      <c r="N344" s="18"/>
      <c r="O344" s="18"/>
      <c r="P344" s="18"/>
      <c r="Q344" s="18"/>
      <c r="R344" s="18"/>
      <c r="S344" s="18"/>
      <c r="T344" s="18"/>
      <c r="U344" s="18"/>
    </row>
    <row r="345" spans="1:21">
      <c r="A345" s="18"/>
      <c r="B345" s="18"/>
      <c r="C345" s="18"/>
      <c r="D345" s="18"/>
      <c r="E345" s="18"/>
      <c r="F345" s="18"/>
      <c r="G345" s="18"/>
      <c r="H345" s="18"/>
      <c r="I345" s="18"/>
      <c r="J345" s="18"/>
      <c r="K345" s="18"/>
      <c r="L345" s="18"/>
      <c r="M345" s="18"/>
      <c r="N345" s="18"/>
      <c r="O345" s="18"/>
      <c r="P345" s="18"/>
      <c r="Q345" s="18"/>
      <c r="R345" s="18"/>
      <c r="S345" s="18"/>
      <c r="T345" s="18"/>
      <c r="U345" s="18"/>
    </row>
    <row r="346" spans="1:21">
      <c r="A346" s="18"/>
      <c r="B346" s="18"/>
      <c r="C346" s="18"/>
      <c r="D346" s="18"/>
      <c r="E346" s="18"/>
      <c r="F346" s="18"/>
      <c r="G346" s="18"/>
      <c r="H346" s="18"/>
      <c r="I346" s="18"/>
      <c r="J346" s="18"/>
      <c r="K346" s="18"/>
      <c r="L346" s="18"/>
      <c r="M346" s="18"/>
      <c r="N346" s="18"/>
      <c r="O346" s="18"/>
      <c r="P346" s="18"/>
      <c r="Q346" s="18"/>
      <c r="R346" s="18"/>
      <c r="S346" s="18"/>
      <c r="T346" s="18"/>
      <c r="U346" s="18"/>
    </row>
    <row r="347" spans="1:21">
      <c r="A347" s="18"/>
      <c r="B347" s="18"/>
      <c r="C347" s="18"/>
      <c r="D347" s="18"/>
      <c r="E347" s="18"/>
      <c r="F347" s="18"/>
      <c r="G347" s="18"/>
      <c r="H347" s="18"/>
      <c r="I347" s="18"/>
      <c r="J347" s="18"/>
      <c r="K347" s="18"/>
      <c r="L347" s="18"/>
      <c r="M347" s="18"/>
      <c r="N347" s="18"/>
      <c r="O347" s="18"/>
      <c r="P347" s="18"/>
      <c r="Q347" s="18"/>
      <c r="R347" s="18"/>
      <c r="S347" s="18"/>
      <c r="T347" s="18"/>
      <c r="U347" s="18"/>
    </row>
    <row r="348" spans="1:21">
      <c r="A348" s="18"/>
      <c r="B348" s="18"/>
      <c r="C348" s="18"/>
      <c r="D348" s="18"/>
      <c r="E348" s="18"/>
      <c r="F348" s="18"/>
      <c r="G348" s="18"/>
      <c r="H348" s="18"/>
      <c r="I348" s="18"/>
      <c r="J348" s="18"/>
      <c r="K348" s="18"/>
      <c r="L348" s="18"/>
      <c r="M348" s="18"/>
      <c r="N348" s="18"/>
      <c r="O348" s="18"/>
      <c r="P348" s="18"/>
      <c r="Q348" s="18"/>
      <c r="R348" s="18"/>
      <c r="S348" s="18"/>
      <c r="T348" s="18"/>
      <c r="U348" s="18"/>
    </row>
    <row r="349" spans="1:21">
      <c r="A349" s="18"/>
      <c r="B349" s="18"/>
      <c r="C349" s="18"/>
      <c r="D349" s="18"/>
      <c r="E349" s="18"/>
      <c r="F349" s="18"/>
      <c r="G349" s="18"/>
      <c r="H349" s="18"/>
      <c r="I349" s="18"/>
      <c r="J349" s="18"/>
      <c r="K349" s="18"/>
      <c r="L349" s="18"/>
      <c r="M349" s="18"/>
      <c r="N349" s="18"/>
      <c r="O349" s="18"/>
      <c r="P349" s="18"/>
      <c r="Q349" s="18"/>
      <c r="R349" s="18"/>
      <c r="S349" s="18"/>
      <c r="T349" s="18"/>
      <c r="U349" s="18"/>
    </row>
    <row r="350" spans="1:21">
      <c r="A350" s="18"/>
      <c r="B350" s="18"/>
      <c r="C350" s="18"/>
      <c r="D350" s="18"/>
      <c r="E350" s="18"/>
      <c r="F350" s="18"/>
      <c r="G350" s="18"/>
      <c r="H350" s="18"/>
      <c r="I350" s="18"/>
      <c r="J350" s="18"/>
      <c r="K350" s="18"/>
      <c r="L350" s="18"/>
      <c r="M350" s="18"/>
      <c r="N350" s="18"/>
      <c r="O350" s="18"/>
      <c r="P350" s="18"/>
      <c r="Q350" s="18"/>
      <c r="R350" s="18"/>
      <c r="S350" s="18"/>
      <c r="T350" s="18"/>
      <c r="U350" s="18"/>
    </row>
    <row r="351" spans="1:21">
      <c r="A351" s="18"/>
      <c r="B351" s="18"/>
      <c r="C351" s="18"/>
      <c r="D351" s="18"/>
      <c r="E351" s="18"/>
      <c r="F351" s="18"/>
      <c r="G351" s="18"/>
      <c r="H351" s="18"/>
      <c r="I351" s="18"/>
      <c r="J351" s="18"/>
      <c r="K351" s="18"/>
      <c r="L351" s="18"/>
      <c r="M351" s="18"/>
      <c r="N351" s="18"/>
      <c r="O351" s="18"/>
      <c r="P351" s="18"/>
      <c r="Q351" s="18"/>
      <c r="R351" s="18"/>
      <c r="S351" s="18"/>
      <c r="T351" s="18"/>
      <c r="U351" s="18"/>
    </row>
    <row r="352" spans="1:21">
      <c r="A352" s="18"/>
      <c r="B352" s="18"/>
      <c r="C352" s="18"/>
      <c r="D352" s="18"/>
      <c r="E352" s="18"/>
      <c r="F352" s="18"/>
      <c r="G352" s="18"/>
      <c r="H352" s="18"/>
      <c r="I352" s="18"/>
      <c r="J352" s="18"/>
      <c r="K352" s="18"/>
      <c r="L352" s="18"/>
      <c r="M352" s="18"/>
      <c r="N352" s="18"/>
      <c r="O352" s="18"/>
      <c r="P352" s="18"/>
      <c r="Q352" s="18"/>
      <c r="R352" s="18"/>
      <c r="S352" s="18"/>
      <c r="T352" s="18"/>
      <c r="U352" s="18"/>
    </row>
    <row r="353" spans="1:21">
      <c r="A353" s="18"/>
      <c r="B353" s="18"/>
      <c r="C353" s="18"/>
      <c r="D353" s="18"/>
      <c r="E353" s="18"/>
      <c r="F353" s="18"/>
      <c r="G353" s="18"/>
      <c r="H353" s="18"/>
      <c r="I353" s="18"/>
      <c r="J353" s="18"/>
      <c r="K353" s="18"/>
      <c r="L353" s="18"/>
      <c r="M353" s="18"/>
      <c r="N353" s="18"/>
      <c r="O353" s="18"/>
      <c r="P353" s="18"/>
      <c r="Q353" s="18"/>
      <c r="R353" s="18"/>
      <c r="S353" s="18"/>
      <c r="T353" s="18"/>
      <c r="U353" s="18"/>
    </row>
    <row r="354" spans="1:21">
      <c r="A354" s="18"/>
      <c r="B354" s="18"/>
      <c r="C354" s="18"/>
      <c r="D354" s="18"/>
      <c r="E354" s="18"/>
      <c r="F354" s="18"/>
      <c r="G354" s="18"/>
      <c r="H354" s="18"/>
      <c r="I354" s="18"/>
      <c r="J354" s="18"/>
      <c r="K354" s="18"/>
      <c r="L354" s="18"/>
      <c r="M354" s="18"/>
      <c r="N354" s="18"/>
      <c r="O354" s="18"/>
      <c r="P354" s="18"/>
      <c r="Q354" s="18"/>
      <c r="R354" s="18"/>
      <c r="S354" s="18"/>
      <c r="T354" s="18"/>
      <c r="U354" s="18"/>
    </row>
    <row r="355" spans="1:21">
      <c r="A355" s="18"/>
      <c r="B355" s="18"/>
      <c r="C355" s="18"/>
      <c r="D355" s="18"/>
      <c r="E355" s="18"/>
      <c r="F355" s="18"/>
      <c r="G355" s="18"/>
      <c r="H355" s="18"/>
      <c r="I355" s="18"/>
      <c r="J355" s="18"/>
      <c r="K355" s="18"/>
      <c r="L355" s="18"/>
      <c r="M355" s="18"/>
      <c r="N355" s="18"/>
      <c r="O355" s="18"/>
      <c r="P355" s="18"/>
      <c r="Q355" s="18"/>
      <c r="R355" s="18"/>
      <c r="S355" s="18"/>
      <c r="T355" s="18"/>
      <c r="U355" s="18"/>
    </row>
    <row r="356" spans="1:21">
      <c r="A356" s="18"/>
      <c r="B356" s="18"/>
      <c r="C356" s="18"/>
      <c r="D356" s="18"/>
      <c r="E356" s="18"/>
      <c r="F356" s="18"/>
      <c r="G356" s="18"/>
      <c r="H356" s="18"/>
      <c r="I356" s="18"/>
      <c r="J356" s="18"/>
      <c r="K356" s="18"/>
      <c r="L356" s="18"/>
      <c r="M356" s="18"/>
      <c r="N356" s="18"/>
      <c r="O356" s="18"/>
      <c r="P356" s="18"/>
      <c r="Q356" s="18"/>
      <c r="R356" s="18"/>
      <c r="S356" s="18"/>
      <c r="T356" s="18"/>
      <c r="U356" s="18"/>
    </row>
    <row r="357" spans="1:21">
      <c r="A357" s="18"/>
      <c r="B357" s="18"/>
      <c r="C357" s="18"/>
      <c r="D357" s="18"/>
      <c r="E357" s="18"/>
      <c r="F357" s="18"/>
      <c r="G357" s="18"/>
      <c r="H357" s="18"/>
      <c r="I357" s="18"/>
      <c r="J357" s="18"/>
      <c r="K357" s="18"/>
      <c r="L357" s="18"/>
      <c r="M357" s="18"/>
      <c r="N357" s="18"/>
      <c r="O357" s="18"/>
      <c r="P357" s="18"/>
      <c r="Q357" s="18"/>
      <c r="R357" s="18"/>
      <c r="S357" s="18"/>
      <c r="T357" s="18"/>
      <c r="U357" s="18"/>
    </row>
    <row r="358" spans="1:21">
      <c r="A358" s="18"/>
      <c r="B358" s="18"/>
      <c r="C358" s="18"/>
      <c r="D358" s="18"/>
      <c r="E358" s="18"/>
      <c r="F358" s="18"/>
      <c r="G358" s="18"/>
      <c r="H358" s="18"/>
      <c r="I358" s="18"/>
      <c r="J358" s="18"/>
      <c r="K358" s="18"/>
      <c r="L358" s="18"/>
      <c r="M358" s="18"/>
      <c r="N358" s="18"/>
      <c r="O358" s="18"/>
      <c r="P358" s="18"/>
      <c r="Q358" s="18"/>
      <c r="R358" s="18"/>
      <c r="S358" s="18"/>
      <c r="T358" s="18"/>
      <c r="U358" s="18"/>
    </row>
    <row r="359" spans="1:21">
      <c r="A359" s="18"/>
      <c r="B359" s="18"/>
      <c r="C359" s="18"/>
      <c r="D359" s="18"/>
      <c r="E359" s="18"/>
      <c r="F359" s="18"/>
      <c r="G359" s="18"/>
      <c r="H359" s="18"/>
      <c r="I359" s="18"/>
      <c r="J359" s="18"/>
      <c r="K359" s="18"/>
      <c r="L359" s="18"/>
      <c r="M359" s="18"/>
      <c r="N359" s="18"/>
      <c r="O359" s="18"/>
      <c r="P359" s="18"/>
      <c r="Q359" s="18"/>
      <c r="R359" s="18"/>
      <c r="S359" s="18"/>
      <c r="T359" s="18"/>
      <c r="U359" s="18"/>
    </row>
    <row r="360" spans="1:21">
      <c r="A360" s="18"/>
      <c r="B360" s="18"/>
      <c r="C360" s="18"/>
      <c r="D360" s="18"/>
      <c r="E360" s="18"/>
      <c r="F360" s="18"/>
      <c r="G360" s="18"/>
      <c r="H360" s="18"/>
      <c r="I360" s="18"/>
      <c r="J360" s="18"/>
      <c r="K360" s="18"/>
      <c r="L360" s="18"/>
      <c r="M360" s="18"/>
      <c r="N360" s="18"/>
      <c r="O360" s="18"/>
      <c r="P360" s="18"/>
      <c r="Q360" s="18"/>
      <c r="R360" s="18"/>
      <c r="S360" s="18"/>
      <c r="T360" s="18"/>
      <c r="U360" s="18"/>
    </row>
    <row r="361" spans="1:21">
      <c r="A361" s="18"/>
      <c r="B361" s="18"/>
      <c r="C361" s="18"/>
      <c r="D361" s="18"/>
      <c r="E361" s="18"/>
      <c r="F361" s="18"/>
      <c r="G361" s="18"/>
      <c r="H361" s="18"/>
      <c r="I361" s="18"/>
      <c r="J361" s="18"/>
      <c r="K361" s="18"/>
      <c r="L361" s="18"/>
      <c r="M361" s="18"/>
      <c r="N361" s="18"/>
      <c r="O361" s="18"/>
      <c r="P361" s="18"/>
      <c r="Q361" s="18"/>
      <c r="R361" s="18"/>
      <c r="S361" s="18"/>
      <c r="T361" s="18"/>
      <c r="U361" s="18"/>
    </row>
    <row r="362" spans="1:21">
      <c r="A362" s="18"/>
      <c r="B362" s="18"/>
      <c r="C362" s="18"/>
      <c r="D362" s="18"/>
      <c r="E362" s="18"/>
      <c r="F362" s="18"/>
      <c r="G362" s="18"/>
      <c r="H362" s="18"/>
      <c r="I362" s="18"/>
      <c r="J362" s="18"/>
      <c r="K362" s="18"/>
      <c r="L362" s="18"/>
      <c r="M362" s="18"/>
      <c r="N362" s="18"/>
      <c r="O362" s="18"/>
      <c r="P362" s="18"/>
      <c r="Q362" s="18"/>
      <c r="R362" s="18"/>
      <c r="S362" s="18"/>
      <c r="T362" s="18"/>
      <c r="U362" s="18"/>
    </row>
    <row r="363" spans="1:21">
      <c r="A363" s="18"/>
      <c r="B363" s="18"/>
      <c r="C363" s="18"/>
      <c r="D363" s="18"/>
      <c r="E363" s="18"/>
      <c r="F363" s="18"/>
      <c r="G363" s="18"/>
      <c r="H363" s="18"/>
      <c r="I363" s="18"/>
      <c r="J363" s="18"/>
      <c r="K363" s="18"/>
      <c r="L363" s="18"/>
      <c r="M363" s="18"/>
      <c r="N363" s="18"/>
      <c r="O363" s="18"/>
      <c r="P363" s="18"/>
      <c r="Q363" s="18"/>
      <c r="R363" s="18"/>
      <c r="S363" s="18"/>
      <c r="T363" s="18"/>
      <c r="U363" s="18"/>
    </row>
    <row r="364" spans="1:21">
      <c r="A364" s="18"/>
      <c r="B364" s="18"/>
      <c r="C364" s="18"/>
      <c r="D364" s="18"/>
      <c r="E364" s="18"/>
      <c r="F364" s="18"/>
      <c r="G364" s="18"/>
      <c r="H364" s="18"/>
      <c r="I364" s="18"/>
      <c r="J364" s="18"/>
      <c r="K364" s="18"/>
      <c r="L364" s="18"/>
      <c r="M364" s="18"/>
      <c r="N364" s="18"/>
      <c r="O364" s="18"/>
      <c r="P364" s="18"/>
      <c r="Q364" s="18"/>
      <c r="R364" s="18"/>
      <c r="S364" s="18"/>
      <c r="T364" s="18"/>
      <c r="U364" s="18"/>
    </row>
    <row r="365" spans="1:21">
      <c r="A365" s="18"/>
      <c r="B365" s="18"/>
      <c r="C365" s="18"/>
      <c r="D365" s="18"/>
      <c r="E365" s="18"/>
      <c r="F365" s="18"/>
      <c r="G365" s="18"/>
      <c r="H365" s="18"/>
      <c r="I365" s="18"/>
      <c r="J365" s="18"/>
      <c r="K365" s="18"/>
      <c r="L365" s="18"/>
      <c r="M365" s="18"/>
      <c r="N365" s="18"/>
      <c r="O365" s="18"/>
      <c r="P365" s="18"/>
      <c r="Q365" s="18"/>
      <c r="R365" s="18"/>
      <c r="S365" s="18"/>
      <c r="T365" s="18"/>
      <c r="U365" s="18"/>
    </row>
    <row r="366" spans="1:21">
      <c r="A366" s="18"/>
      <c r="B366" s="18"/>
      <c r="C366" s="18"/>
      <c r="D366" s="18"/>
      <c r="E366" s="18"/>
      <c r="F366" s="18"/>
      <c r="G366" s="18"/>
      <c r="H366" s="18"/>
      <c r="I366" s="18"/>
      <c r="J366" s="18"/>
      <c r="K366" s="18"/>
      <c r="L366" s="18"/>
      <c r="M366" s="18"/>
      <c r="N366" s="18"/>
      <c r="O366" s="18"/>
      <c r="P366" s="18"/>
      <c r="Q366" s="18"/>
      <c r="R366" s="18"/>
      <c r="S366" s="18"/>
      <c r="T366" s="18"/>
      <c r="U366" s="18"/>
    </row>
    <row r="367" spans="1:21">
      <c r="A367" s="18"/>
      <c r="B367" s="18"/>
      <c r="C367" s="18"/>
      <c r="D367" s="18"/>
      <c r="E367" s="18"/>
      <c r="F367" s="18"/>
      <c r="G367" s="18"/>
      <c r="H367" s="18"/>
      <c r="I367" s="18"/>
      <c r="J367" s="18"/>
      <c r="K367" s="18"/>
      <c r="L367" s="18"/>
      <c r="M367" s="18"/>
      <c r="N367" s="18"/>
      <c r="O367" s="18"/>
      <c r="P367" s="18"/>
      <c r="Q367" s="18"/>
      <c r="R367" s="18"/>
      <c r="S367" s="18"/>
      <c r="T367" s="18"/>
      <c r="U367" s="18"/>
    </row>
    <row r="368" spans="1:21">
      <c r="A368" s="18"/>
      <c r="B368" s="18"/>
      <c r="C368" s="18"/>
      <c r="D368" s="18"/>
      <c r="E368" s="18"/>
      <c r="F368" s="18"/>
      <c r="G368" s="18"/>
      <c r="H368" s="18"/>
      <c r="I368" s="18"/>
      <c r="J368" s="18"/>
      <c r="K368" s="18"/>
      <c r="L368" s="18"/>
      <c r="M368" s="18"/>
      <c r="N368" s="18"/>
      <c r="O368" s="18"/>
      <c r="P368" s="18"/>
      <c r="Q368" s="18"/>
      <c r="R368" s="18"/>
      <c r="S368" s="18"/>
      <c r="T368" s="18"/>
      <c r="U368" s="18"/>
    </row>
    <row r="369" spans="1:21">
      <c r="A369" s="18"/>
      <c r="B369" s="18"/>
      <c r="C369" s="18"/>
      <c r="D369" s="18"/>
      <c r="E369" s="18"/>
      <c r="F369" s="18"/>
      <c r="G369" s="18"/>
      <c r="H369" s="18"/>
      <c r="I369" s="18"/>
      <c r="J369" s="18"/>
      <c r="K369" s="18"/>
      <c r="L369" s="18"/>
      <c r="M369" s="18"/>
      <c r="N369" s="18"/>
      <c r="O369" s="18"/>
      <c r="P369" s="18"/>
      <c r="Q369" s="18"/>
      <c r="R369" s="18"/>
      <c r="S369" s="18"/>
      <c r="T369" s="18"/>
      <c r="U369" s="18"/>
    </row>
    <row r="370" spans="1:21">
      <c r="A370" s="18"/>
      <c r="B370" s="18"/>
      <c r="C370" s="18"/>
      <c r="D370" s="18"/>
      <c r="E370" s="18"/>
      <c r="F370" s="18"/>
      <c r="G370" s="18"/>
      <c r="H370" s="18"/>
      <c r="I370" s="18"/>
      <c r="J370" s="18"/>
      <c r="K370" s="18"/>
      <c r="L370" s="18"/>
      <c r="M370" s="18"/>
      <c r="N370" s="18"/>
      <c r="O370" s="18"/>
      <c r="P370" s="18"/>
      <c r="Q370" s="18"/>
      <c r="R370" s="18"/>
      <c r="S370" s="18"/>
      <c r="T370" s="18"/>
      <c r="U370" s="18"/>
    </row>
    <row r="371" spans="1:21">
      <c r="A371" s="18"/>
      <c r="B371" s="18"/>
      <c r="C371" s="18"/>
      <c r="D371" s="18"/>
      <c r="E371" s="18"/>
      <c r="F371" s="18"/>
      <c r="G371" s="18"/>
      <c r="H371" s="18"/>
      <c r="I371" s="18"/>
      <c r="J371" s="18"/>
      <c r="K371" s="18"/>
      <c r="L371" s="18"/>
      <c r="M371" s="18"/>
      <c r="N371" s="18"/>
      <c r="O371" s="18"/>
      <c r="P371" s="18"/>
      <c r="Q371" s="18"/>
      <c r="R371" s="18"/>
      <c r="S371" s="18"/>
      <c r="T371" s="18"/>
      <c r="U371" s="18"/>
    </row>
    <row r="372" spans="1:21">
      <c r="A372" s="18"/>
      <c r="B372" s="18"/>
      <c r="C372" s="18"/>
      <c r="D372" s="18"/>
      <c r="E372" s="18"/>
      <c r="F372" s="18"/>
      <c r="G372" s="18"/>
      <c r="H372" s="18"/>
      <c r="I372" s="18"/>
      <c r="J372" s="18"/>
      <c r="K372" s="18"/>
      <c r="L372" s="18"/>
      <c r="M372" s="18"/>
      <c r="N372" s="18"/>
      <c r="O372" s="18"/>
      <c r="P372" s="18"/>
      <c r="Q372" s="18"/>
      <c r="R372" s="18"/>
      <c r="S372" s="18"/>
      <c r="T372" s="18"/>
      <c r="U372" s="18"/>
    </row>
    <row r="373" spans="1:21">
      <c r="A373" s="18"/>
      <c r="B373" s="18"/>
      <c r="C373" s="18"/>
      <c r="D373" s="18"/>
      <c r="E373" s="18"/>
      <c r="F373" s="18"/>
      <c r="G373" s="18"/>
      <c r="H373" s="18"/>
      <c r="I373" s="18"/>
      <c r="J373" s="18"/>
      <c r="K373" s="18"/>
      <c r="L373" s="18"/>
      <c r="M373" s="18"/>
      <c r="N373" s="18"/>
      <c r="O373" s="18"/>
      <c r="P373" s="18"/>
      <c r="Q373" s="18"/>
      <c r="R373" s="18"/>
      <c r="S373" s="18"/>
      <c r="T373" s="18"/>
      <c r="U373" s="18"/>
    </row>
    <row r="374" spans="1:21">
      <c r="A374" s="18"/>
      <c r="B374" s="18"/>
      <c r="C374" s="18"/>
      <c r="D374" s="18"/>
      <c r="E374" s="18"/>
      <c r="F374" s="18"/>
      <c r="G374" s="18"/>
      <c r="H374" s="18"/>
      <c r="I374" s="18"/>
      <c r="J374" s="18"/>
      <c r="K374" s="18"/>
      <c r="L374" s="18"/>
      <c r="M374" s="18"/>
      <c r="N374" s="18"/>
      <c r="O374" s="18"/>
      <c r="P374" s="18"/>
      <c r="Q374" s="18"/>
      <c r="R374" s="18"/>
      <c r="S374" s="18"/>
      <c r="T374" s="18"/>
      <c r="U374" s="18"/>
    </row>
    <row r="375" spans="1:21">
      <c r="A375" s="18"/>
      <c r="B375" s="18"/>
      <c r="C375" s="18"/>
      <c r="D375" s="18"/>
      <c r="E375" s="18"/>
      <c r="F375" s="18"/>
      <c r="G375" s="18"/>
      <c r="H375" s="18"/>
      <c r="I375" s="18"/>
      <c r="J375" s="18"/>
      <c r="K375" s="18"/>
      <c r="L375" s="18"/>
      <c r="M375" s="18"/>
      <c r="N375" s="18"/>
      <c r="O375" s="18"/>
      <c r="P375" s="18"/>
      <c r="Q375" s="18"/>
      <c r="R375" s="18"/>
      <c r="S375" s="18"/>
      <c r="T375" s="18"/>
      <c r="U375" s="18"/>
    </row>
    <row r="376" spans="1:21">
      <c r="A376" s="18"/>
      <c r="B376" s="18"/>
      <c r="C376" s="18"/>
      <c r="D376" s="18"/>
      <c r="E376" s="18"/>
      <c r="F376" s="18"/>
      <c r="G376" s="18"/>
      <c r="H376" s="18"/>
      <c r="I376" s="18"/>
      <c r="J376" s="18"/>
      <c r="K376" s="18"/>
      <c r="L376" s="18"/>
      <c r="M376" s="18"/>
      <c r="N376" s="18"/>
      <c r="O376" s="18"/>
      <c r="P376" s="18"/>
      <c r="Q376" s="18"/>
      <c r="R376" s="18"/>
      <c r="S376" s="18"/>
      <c r="T376" s="18"/>
      <c r="U376" s="18"/>
    </row>
    <row r="377" spans="1:21">
      <c r="A377" s="18"/>
      <c r="B377" s="18"/>
      <c r="C377" s="18"/>
      <c r="D377" s="18"/>
      <c r="E377" s="18"/>
      <c r="F377" s="18"/>
      <c r="G377" s="18"/>
      <c r="H377" s="18"/>
      <c r="I377" s="18"/>
      <c r="J377" s="18"/>
      <c r="K377" s="18"/>
      <c r="L377" s="18"/>
      <c r="M377" s="18"/>
      <c r="N377" s="18"/>
      <c r="O377" s="18"/>
      <c r="P377" s="18"/>
      <c r="Q377" s="18"/>
      <c r="R377" s="18"/>
      <c r="S377" s="18"/>
      <c r="T377" s="18"/>
      <c r="U377" s="18"/>
    </row>
    <row r="378" spans="1:21">
      <c r="A378" s="18"/>
      <c r="B378" s="18"/>
      <c r="C378" s="18"/>
      <c r="D378" s="18"/>
      <c r="E378" s="18"/>
      <c r="F378" s="18"/>
      <c r="G378" s="18"/>
      <c r="H378" s="18"/>
      <c r="I378" s="18"/>
      <c r="J378" s="18"/>
      <c r="K378" s="18"/>
      <c r="L378" s="18"/>
      <c r="M378" s="18"/>
      <c r="N378" s="18"/>
      <c r="O378" s="18"/>
      <c r="P378" s="18"/>
      <c r="Q378" s="18"/>
      <c r="R378" s="18"/>
      <c r="S378" s="18"/>
      <c r="T378" s="18"/>
      <c r="U378" s="18"/>
    </row>
    <row r="379" spans="1:21">
      <c r="A379" s="18"/>
      <c r="B379" s="18"/>
      <c r="C379" s="18"/>
      <c r="D379" s="18"/>
      <c r="E379" s="18"/>
      <c r="F379" s="18"/>
      <c r="G379" s="18"/>
      <c r="H379" s="18"/>
      <c r="I379" s="18"/>
      <c r="J379" s="18"/>
      <c r="K379" s="18"/>
      <c r="L379" s="18"/>
      <c r="M379" s="18"/>
      <c r="N379" s="18"/>
      <c r="O379" s="18"/>
      <c r="P379" s="18"/>
      <c r="Q379" s="18"/>
      <c r="R379" s="18"/>
      <c r="S379" s="18"/>
      <c r="T379" s="18"/>
      <c r="U379" s="18"/>
    </row>
    <row r="380" spans="1:21">
      <c r="A380" s="18"/>
      <c r="B380" s="18"/>
      <c r="C380" s="18"/>
      <c r="D380" s="18"/>
      <c r="E380" s="18"/>
      <c r="F380" s="18"/>
      <c r="G380" s="18"/>
      <c r="H380" s="18"/>
      <c r="I380" s="18"/>
      <c r="J380" s="18"/>
      <c r="K380" s="18"/>
      <c r="L380" s="18"/>
      <c r="M380" s="18"/>
      <c r="N380" s="18"/>
      <c r="O380" s="18"/>
      <c r="P380" s="18"/>
      <c r="Q380" s="18"/>
      <c r="R380" s="18"/>
      <c r="S380" s="18"/>
      <c r="T380" s="18"/>
      <c r="U380" s="18"/>
    </row>
    <row r="381" spans="1:21">
      <c r="A381" s="18"/>
      <c r="B381" s="18"/>
      <c r="C381" s="18"/>
      <c r="D381" s="18"/>
      <c r="E381" s="18"/>
      <c r="F381" s="18"/>
      <c r="G381" s="18"/>
      <c r="H381" s="18"/>
      <c r="I381" s="18"/>
      <c r="J381" s="18"/>
      <c r="K381" s="18"/>
      <c r="L381" s="18"/>
      <c r="M381" s="18"/>
      <c r="N381" s="18"/>
      <c r="O381" s="18"/>
      <c r="P381" s="18"/>
      <c r="Q381" s="18"/>
      <c r="R381" s="18"/>
      <c r="S381" s="18"/>
      <c r="T381" s="18"/>
      <c r="U381" s="18"/>
    </row>
    <row r="382" spans="1:21">
      <c r="A382" s="18"/>
      <c r="B382" s="18"/>
      <c r="C382" s="18"/>
      <c r="D382" s="18"/>
      <c r="E382" s="18"/>
      <c r="F382" s="18"/>
      <c r="G382" s="18"/>
      <c r="H382" s="18"/>
      <c r="I382" s="18"/>
      <c r="J382" s="18"/>
      <c r="K382" s="18"/>
      <c r="L382" s="18"/>
      <c r="M382" s="18"/>
      <c r="N382" s="18"/>
      <c r="O382" s="18"/>
      <c r="P382" s="18"/>
      <c r="Q382" s="18"/>
      <c r="R382" s="18"/>
      <c r="S382" s="18"/>
      <c r="T382" s="18"/>
      <c r="U382" s="18"/>
    </row>
  </sheetData>
  <mergeCells count="13">
    <mergeCell ref="A5:C5"/>
    <mergeCell ref="A15:C15"/>
    <mergeCell ref="A16:C16"/>
    <mergeCell ref="A17:C17"/>
    <mergeCell ref="A18:C18"/>
    <mergeCell ref="A7:C7"/>
    <mergeCell ref="A8:C8"/>
    <mergeCell ref="A9:C9"/>
    <mergeCell ref="A10:C10"/>
    <mergeCell ref="A11:C11"/>
    <mergeCell ref="A12:C12"/>
    <mergeCell ref="A13:C13"/>
    <mergeCell ref="A14:C14"/>
  </mergeCells>
  <pageMargins left="0.70866141732283472" right="0.70866141732283472" top="0.74803149606299213" bottom="0.74803149606299213" header="0.31496062992125984" footer="0.31496062992125984"/>
  <pageSetup paperSize="8" scale="5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topLeftCell="A11" zoomScale="60" zoomScaleNormal="100" workbookViewId="0">
      <selection activeCell="K18" sqref="K18"/>
    </sheetView>
  </sheetViews>
  <sheetFormatPr defaultRowHeight="15.75"/>
  <cols>
    <col min="1" max="1" width="9.140625" style="40"/>
    <col min="2" max="2" width="37.7109375" style="40" customWidth="1"/>
    <col min="3" max="3" width="9.140625" style="40"/>
    <col min="4" max="4" width="12.85546875" style="40" customWidth="1"/>
    <col min="5" max="6" width="0" style="40" hidden="1" customWidth="1"/>
    <col min="7" max="7" width="11" style="40" hidden="1" customWidth="1"/>
    <col min="8" max="8" width="15.5703125" style="40" hidden="1" customWidth="1"/>
    <col min="9" max="10" width="18.28515625" style="40" customWidth="1"/>
    <col min="11" max="11" width="64.85546875" style="40" customWidth="1"/>
    <col min="12" max="12" width="32.28515625" style="40" customWidth="1"/>
    <col min="13" max="252" width="9.140625" style="40"/>
    <col min="253" max="253" width="37.7109375" style="40" customWidth="1"/>
    <col min="254" max="254" width="9.140625" style="40"/>
    <col min="255" max="255" width="12.85546875" style="40" customWidth="1"/>
    <col min="256" max="257" width="0" style="40" hidden="1" customWidth="1"/>
    <col min="258" max="258" width="18.28515625" style="40" customWidth="1"/>
    <col min="259" max="259" width="64.85546875" style="40" customWidth="1"/>
    <col min="260" max="263" width="9.140625" style="40"/>
    <col min="264" max="264" width="14.85546875" style="40" customWidth="1"/>
    <col min="265" max="508" width="9.140625" style="40"/>
    <col min="509" max="509" width="37.7109375" style="40" customWidth="1"/>
    <col min="510" max="510" width="9.140625" style="40"/>
    <col min="511" max="511" width="12.85546875" style="40" customWidth="1"/>
    <col min="512" max="513" width="0" style="40" hidden="1" customWidth="1"/>
    <col min="514" max="514" width="18.28515625" style="40" customWidth="1"/>
    <col min="515" max="515" width="64.85546875" style="40" customWidth="1"/>
    <col min="516" max="519" width="9.140625" style="40"/>
    <col min="520" max="520" width="14.85546875" style="40" customWidth="1"/>
    <col min="521" max="764" width="9.140625" style="40"/>
    <col min="765" max="765" width="37.7109375" style="40" customWidth="1"/>
    <col min="766" max="766" width="9.140625" style="40"/>
    <col min="767" max="767" width="12.85546875" style="40" customWidth="1"/>
    <col min="768" max="769" width="0" style="40" hidden="1" customWidth="1"/>
    <col min="770" max="770" width="18.28515625" style="40" customWidth="1"/>
    <col min="771" max="771" width="64.85546875" style="40" customWidth="1"/>
    <col min="772" max="775" width="9.140625" style="40"/>
    <col min="776" max="776" width="14.85546875" style="40" customWidth="1"/>
    <col min="777" max="1020" width="9.140625" style="40"/>
    <col min="1021" max="1021" width="37.7109375" style="40" customWidth="1"/>
    <col min="1022" max="1022" width="9.140625" style="40"/>
    <col min="1023" max="1023" width="12.85546875" style="40" customWidth="1"/>
    <col min="1024" max="1025" width="0" style="40" hidden="1" customWidth="1"/>
    <col min="1026" max="1026" width="18.28515625" style="40" customWidth="1"/>
    <col min="1027" max="1027" width="64.85546875" style="40" customWidth="1"/>
    <col min="1028" max="1031" width="9.140625" style="40"/>
    <col min="1032" max="1032" width="14.85546875" style="40" customWidth="1"/>
    <col min="1033" max="1276" width="9.140625" style="40"/>
    <col min="1277" max="1277" width="37.7109375" style="40" customWidth="1"/>
    <col min="1278" max="1278" width="9.140625" style="40"/>
    <col min="1279" max="1279" width="12.85546875" style="40" customWidth="1"/>
    <col min="1280" max="1281" width="0" style="40" hidden="1" customWidth="1"/>
    <col min="1282" max="1282" width="18.28515625" style="40" customWidth="1"/>
    <col min="1283" max="1283" width="64.85546875" style="40" customWidth="1"/>
    <col min="1284" max="1287" width="9.140625" style="40"/>
    <col min="1288" max="1288" width="14.85546875" style="40" customWidth="1"/>
    <col min="1289" max="1532" width="9.140625" style="40"/>
    <col min="1533" max="1533" width="37.7109375" style="40" customWidth="1"/>
    <col min="1534" max="1534" width="9.140625" style="40"/>
    <col min="1535" max="1535" width="12.85546875" style="40" customWidth="1"/>
    <col min="1536" max="1537" width="0" style="40" hidden="1" customWidth="1"/>
    <col min="1538" max="1538" width="18.28515625" style="40" customWidth="1"/>
    <col min="1539" max="1539" width="64.85546875" style="40" customWidth="1"/>
    <col min="1540" max="1543" width="9.140625" style="40"/>
    <col min="1544" max="1544" width="14.85546875" style="40" customWidth="1"/>
    <col min="1545" max="1788" width="9.140625" style="40"/>
    <col min="1789" max="1789" width="37.7109375" style="40" customWidth="1"/>
    <col min="1790" max="1790" width="9.140625" style="40"/>
    <col min="1791" max="1791" width="12.85546875" style="40" customWidth="1"/>
    <col min="1792" max="1793" width="0" style="40" hidden="1" customWidth="1"/>
    <col min="1794" max="1794" width="18.28515625" style="40" customWidth="1"/>
    <col min="1795" max="1795" width="64.85546875" style="40" customWidth="1"/>
    <col min="1796" max="1799" width="9.140625" style="40"/>
    <col min="1800" max="1800" width="14.85546875" style="40" customWidth="1"/>
    <col min="1801" max="2044" width="9.140625" style="40"/>
    <col min="2045" max="2045" width="37.7109375" style="40" customWidth="1"/>
    <col min="2046" max="2046" width="9.140625" style="40"/>
    <col min="2047" max="2047" width="12.85546875" style="40" customWidth="1"/>
    <col min="2048" max="2049" width="0" style="40" hidden="1" customWidth="1"/>
    <col min="2050" max="2050" width="18.28515625" style="40" customWidth="1"/>
    <col min="2051" max="2051" width="64.85546875" style="40" customWidth="1"/>
    <col min="2052" max="2055" width="9.140625" style="40"/>
    <col min="2056" max="2056" width="14.85546875" style="40" customWidth="1"/>
    <col min="2057" max="2300" width="9.140625" style="40"/>
    <col min="2301" max="2301" width="37.7109375" style="40" customWidth="1"/>
    <col min="2302" max="2302" width="9.140625" style="40"/>
    <col min="2303" max="2303" width="12.85546875" style="40" customWidth="1"/>
    <col min="2304" max="2305" width="0" style="40" hidden="1" customWidth="1"/>
    <col min="2306" max="2306" width="18.28515625" style="40" customWidth="1"/>
    <col min="2307" max="2307" width="64.85546875" style="40" customWidth="1"/>
    <col min="2308" max="2311" width="9.140625" style="40"/>
    <col min="2312" max="2312" width="14.85546875" style="40" customWidth="1"/>
    <col min="2313" max="2556" width="9.140625" style="40"/>
    <col min="2557" max="2557" width="37.7109375" style="40" customWidth="1"/>
    <col min="2558" max="2558" width="9.140625" style="40"/>
    <col min="2559" max="2559" width="12.85546875" style="40" customWidth="1"/>
    <col min="2560" max="2561" width="0" style="40" hidden="1" customWidth="1"/>
    <col min="2562" max="2562" width="18.28515625" style="40" customWidth="1"/>
    <col min="2563" max="2563" width="64.85546875" style="40" customWidth="1"/>
    <col min="2564" max="2567" width="9.140625" style="40"/>
    <col min="2568" max="2568" width="14.85546875" style="40" customWidth="1"/>
    <col min="2569" max="2812" width="9.140625" style="40"/>
    <col min="2813" max="2813" width="37.7109375" style="40" customWidth="1"/>
    <col min="2814" max="2814" width="9.140625" style="40"/>
    <col min="2815" max="2815" width="12.85546875" style="40" customWidth="1"/>
    <col min="2816" max="2817" width="0" style="40" hidden="1" customWidth="1"/>
    <col min="2818" max="2818" width="18.28515625" style="40" customWidth="1"/>
    <col min="2819" max="2819" width="64.85546875" style="40" customWidth="1"/>
    <col min="2820" max="2823" width="9.140625" style="40"/>
    <col min="2824" max="2824" width="14.85546875" style="40" customWidth="1"/>
    <col min="2825" max="3068" width="9.140625" style="40"/>
    <col min="3069" max="3069" width="37.7109375" style="40" customWidth="1"/>
    <col min="3070" max="3070" width="9.140625" style="40"/>
    <col min="3071" max="3071" width="12.85546875" style="40" customWidth="1"/>
    <col min="3072" max="3073" width="0" style="40" hidden="1" customWidth="1"/>
    <col min="3074" max="3074" width="18.28515625" style="40" customWidth="1"/>
    <col min="3075" max="3075" width="64.85546875" style="40" customWidth="1"/>
    <col min="3076" max="3079" width="9.140625" style="40"/>
    <col min="3080" max="3080" width="14.85546875" style="40" customWidth="1"/>
    <col min="3081" max="3324" width="9.140625" style="40"/>
    <col min="3325" max="3325" width="37.7109375" style="40" customWidth="1"/>
    <col min="3326" max="3326" width="9.140625" style="40"/>
    <col min="3327" max="3327" width="12.85546875" style="40" customWidth="1"/>
    <col min="3328" max="3329" width="0" style="40" hidden="1" customWidth="1"/>
    <col min="3330" max="3330" width="18.28515625" style="40" customWidth="1"/>
    <col min="3331" max="3331" width="64.85546875" style="40" customWidth="1"/>
    <col min="3332" max="3335" width="9.140625" style="40"/>
    <col min="3336" max="3336" width="14.85546875" style="40" customWidth="1"/>
    <col min="3337" max="3580" width="9.140625" style="40"/>
    <col min="3581" max="3581" width="37.7109375" style="40" customWidth="1"/>
    <col min="3582" max="3582" width="9.140625" style="40"/>
    <col min="3583" max="3583" width="12.85546875" style="40" customWidth="1"/>
    <col min="3584" max="3585" width="0" style="40" hidden="1" customWidth="1"/>
    <col min="3586" max="3586" width="18.28515625" style="40" customWidth="1"/>
    <col min="3587" max="3587" width="64.85546875" style="40" customWidth="1"/>
    <col min="3588" max="3591" width="9.140625" style="40"/>
    <col min="3592" max="3592" width="14.85546875" style="40" customWidth="1"/>
    <col min="3593" max="3836" width="9.140625" style="40"/>
    <col min="3837" max="3837" width="37.7109375" style="40" customWidth="1"/>
    <col min="3838" max="3838" width="9.140625" style="40"/>
    <col min="3839" max="3839" width="12.85546875" style="40" customWidth="1"/>
    <col min="3840" max="3841" width="0" style="40" hidden="1" customWidth="1"/>
    <col min="3842" max="3842" width="18.28515625" style="40" customWidth="1"/>
    <col min="3843" max="3843" width="64.85546875" style="40" customWidth="1"/>
    <col min="3844" max="3847" width="9.140625" style="40"/>
    <col min="3848" max="3848" width="14.85546875" style="40" customWidth="1"/>
    <col min="3849" max="4092" width="9.140625" style="40"/>
    <col min="4093" max="4093" width="37.7109375" style="40" customWidth="1"/>
    <col min="4094" max="4094" width="9.140625" style="40"/>
    <col min="4095" max="4095" width="12.85546875" style="40" customWidth="1"/>
    <col min="4096" max="4097" width="0" style="40" hidden="1" customWidth="1"/>
    <col min="4098" max="4098" width="18.28515625" style="40" customWidth="1"/>
    <col min="4099" max="4099" width="64.85546875" style="40" customWidth="1"/>
    <col min="4100" max="4103" width="9.140625" style="40"/>
    <col min="4104" max="4104" width="14.85546875" style="40" customWidth="1"/>
    <col min="4105" max="4348" width="9.140625" style="40"/>
    <col min="4349" max="4349" width="37.7109375" style="40" customWidth="1"/>
    <col min="4350" max="4350" width="9.140625" style="40"/>
    <col min="4351" max="4351" width="12.85546875" style="40" customWidth="1"/>
    <col min="4352" max="4353" width="0" style="40" hidden="1" customWidth="1"/>
    <col min="4354" max="4354" width="18.28515625" style="40" customWidth="1"/>
    <col min="4355" max="4355" width="64.85546875" style="40" customWidth="1"/>
    <col min="4356" max="4359" width="9.140625" style="40"/>
    <col min="4360" max="4360" width="14.85546875" style="40" customWidth="1"/>
    <col min="4361" max="4604" width="9.140625" style="40"/>
    <col min="4605" max="4605" width="37.7109375" style="40" customWidth="1"/>
    <col min="4606" max="4606" width="9.140625" style="40"/>
    <col min="4607" max="4607" width="12.85546875" style="40" customWidth="1"/>
    <col min="4608" max="4609" width="0" style="40" hidden="1" customWidth="1"/>
    <col min="4610" max="4610" width="18.28515625" style="40" customWidth="1"/>
    <col min="4611" max="4611" width="64.85546875" style="40" customWidth="1"/>
    <col min="4612" max="4615" width="9.140625" style="40"/>
    <col min="4616" max="4616" width="14.85546875" style="40" customWidth="1"/>
    <col min="4617" max="4860" width="9.140625" style="40"/>
    <col min="4861" max="4861" width="37.7109375" style="40" customWidth="1"/>
    <col min="4862" max="4862" width="9.140625" style="40"/>
    <col min="4863" max="4863" width="12.85546875" style="40" customWidth="1"/>
    <col min="4864" max="4865" width="0" style="40" hidden="1" customWidth="1"/>
    <col min="4866" max="4866" width="18.28515625" style="40" customWidth="1"/>
    <col min="4867" max="4867" width="64.85546875" style="40" customWidth="1"/>
    <col min="4868" max="4871" width="9.140625" style="40"/>
    <col min="4872" max="4872" width="14.85546875" style="40" customWidth="1"/>
    <col min="4873" max="5116" width="9.140625" style="40"/>
    <col min="5117" max="5117" width="37.7109375" style="40" customWidth="1"/>
    <col min="5118" max="5118" width="9.140625" style="40"/>
    <col min="5119" max="5119" width="12.85546875" style="40" customWidth="1"/>
    <col min="5120" max="5121" width="0" style="40" hidden="1" customWidth="1"/>
    <col min="5122" max="5122" width="18.28515625" style="40" customWidth="1"/>
    <col min="5123" max="5123" width="64.85546875" style="40" customWidth="1"/>
    <col min="5124" max="5127" width="9.140625" style="40"/>
    <col min="5128" max="5128" width="14.85546875" style="40" customWidth="1"/>
    <col min="5129" max="5372" width="9.140625" style="40"/>
    <col min="5373" max="5373" width="37.7109375" style="40" customWidth="1"/>
    <col min="5374" max="5374" width="9.140625" style="40"/>
    <col min="5375" max="5375" width="12.85546875" style="40" customWidth="1"/>
    <col min="5376" max="5377" width="0" style="40" hidden="1" customWidth="1"/>
    <col min="5378" max="5378" width="18.28515625" style="40" customWidth="1"/>
    <col min="5379" max="5379" width="64.85546875" style="40" customWidth="1"/>
    <col min="5380" max="5383" width="9.140625" style="40"/>
    <col min="5384" max="5384" width="14.85546875" style="40" customWidth="1"/>
    <col min="5385" max="5628" width="9.140625" style="40"/>
    <col min="5629" max="5629" width="37.7109375" style="40" customWidth="1"/>
    <col min="5630" max="5630" width="9.140625" style="40"/>
    <col min="5631" max="5631" width="12.85546875" style="40" customWidth="1"/>
    <col min="5632" max="5633" width="0" style="40" hidden="1" customWidth="1"/>
    <col min="5634" max="5634" width="18.28515625" style="40" customWidth="1"/>
    <col min="5635" max="5635" width="64.85546875" style="40" customWidth="1"/>
    <col min="5636" max="5639" width="9.140625" style="40"/>
    <col min="5640" max="5640" width="14.85546875" style="40" customWidth="1"/>
    <col min="5641" max="5884" width="9.140625" style="40"/>
    <col min="5885" max="5885" width="37.7109375" style="40" customWidth="1"/>
    <col min="5886" max="5886" width="9.140625" style="40"/>
    <col min="5887" max="5887" width="12.85546875" style="40" customWidth="1"/>
    <col min="5888" max="5889" width="0" style="40" hidden="1" customWidth="1"/>
    <col min="5890" max="5890" width="18.28515625" style="40" customWidth="1"/>
    <col min="5891" max="5891" width="64.85546875" style="40" customWidth="1"/>
    <col min="5892" max="5895" width="9.140625" style="40"/>
    <col min="5896" max="5896" width="14.85546875" style="40" customWidth="1"/>
    <col min="5897" max="6140" width="9.140625" style="40"/>
    <col min="6141" max="6141" width="37.7109375" style="40" customWidth="1"/>
    <col min="6142" max="6142" width="9.140625" style="40"/>
    <col min="6143" max="6143" width="12.85546875" style="40" customWidth="1"/>
    <col min="6144" max="6145" width="0" style="40" hidden="1" customWidth="1"/>
    <col min="6146" max="6146" width="18.28515625" style="40" customWidth="1"/>
    <col min="6147" max="6147" width="64.85546875" style="40" customWidth="1"/>
    <col min="6148" max="6151" width="9.140625" style="40"/>
    <col min="6152" max="6152" width="14.85546875" style="40" customWidth="1"/>
    <col min="6153" max="6396" width="9.140625" style="40"/>
    <col min="6397" max="6397" width="37.7109375" style="40" customWidth="1"/>
    <col min="6398" max="6398" width="9.140625" style="40"/>
    <col min="6399" max="6399" width="12.85546875" style="40" customWidth="1"/>
    <col min="6400" max="6401" width="0" style="40" hidden="1" customWidth="1"/>
    <col min="6402" max="6402" width="18.28515625" style="40" customWidth="1"/>
    <col min="6403" max="6403" width="64.85546875" style="40" customWidth="1"/>
    <col min="6404" max="6407" width="9.140625" style="40"/>
    <col min="6408" max="6408" width="14.85546875" style="40" customWidth="1"/>
    <col min="6409" max="6652" width="9.140625" style="40"/>
    <col min="6653" max="6653" width="37.7109375" style="40" customWidth="1"/>
    <col min="6654" max="6654" width="9.140625" style="40"/>
    <col min="6655" max="6655" width="12.85546875" style="40" customWidth="1"/>
    <col min="6656" max="6657" width="0" style="40" hidden="1" customWidth="1"/>
    <col min="6658" max="6658" width="18.28515625" style="40" customWidth="1"/>
    <col min="6659" max="6659" width="64.85546875" style="40" customWidth="1"/>
    <col min="6660" max="6663" width="9.140625" style="40"/>
    <col min="6664" max="6664" width="14.85546875" style="40" customWidth="1"/>
    <col min="6665" max="6908" width="9.140625" style="40"/>
    <col min="6909" max="6909" width="37.7109375" style="40" customWidth="1"/>
    <col min="6910" max="6910" width="9.140625" style="40"/>
    <col min="6911" max="6911" width="12.85546875" style="40" customWidth="1"/>
    <col min="6912" max="6913" width="0" style="40" hidden="1" customWidth="1"/>
    <col min="6914" max="6914" width="18.28515625" style="40" customWidth="1"/>
    <col min="6915" max="6915" width="64.85546875" style="40" customWidth="1"/>
    <col min="6916" max="6919" width="9.140625" style="40"/>
    <col min="6920" max="6920" width="14.85546875" style="40" customWidth="1"/>
    <col min="6921" max="7164" width="9.140625" style="40"/>
    <col min="7165" max="7165" width="37.7109375" style="40" customWidth="1"/>
    <col min="7166" max="7166" width="9.140625" style="40"/>
    <col min="7167" max="7167" width="12.85546875" style="40" customWidth="1"/>
    <col min="7168" max="7169" width="0" style="40" hidden="1" customWidth="1"/>
    <col min="7170" max="7170" width="18.28515625" style="40" customWidth="1"/>
    <col min="7171" max="7171" width="64.85546875" style="40" customWidth="1"/>
    <col min="7172" max="7175" width="9.140625" style="40"/>
    <col min="7176" max="7176" width="14.85546875" style="40" customWidth="1"/>
    <col min="7177" max="7420" width="9.140625" style="40"/>
    <col min="7421" max="7421" width="37.7109375" style="40" customWidth="1"/>
    <col min="7422" max="7422" width="9.140625" style="40"/>
    <col min="7423" max="7423" width="12.85546875" style="40" customWidth="1"/>
    <col min="7424" max="7425" width="0" style="40" hidden="1" customWidth="1"/>
    <col min="7426" max="7426" width="18.28515625" style="40" customWidth="1"/>
    <col min="7427" max="7427" width="64.85546875" style="40" customWidth="1"/>
    <col min="7428" max="7431" width="9.140625" style="40"/>
    <col min="7432" max="7432" width="14.85546875" style="40" customWidth="1"/>
    <col min="7433" max="7676" width="9.140625" style="40"/>
    <col min="7677" max="7677" width="37.7109375" style="40" customWidth="1"/>
    <col min="7678" max="7678" width="9.140625" style="40"/>
    <col min="7679" max="7679" width="12.85546875" style="40" customWidth="1"/>
    <col min="7680" max="7681" width="0" style="40" hidden="1" customWidth="1"/>
    <col min="7682" max="7682" width="18.28515625" style="40" customWidth="1"/>
    <col min="7683" max="7683" width="64.85546875" style="40" customWidth="1"/>
    <col min="7684" max="7687" width="9.140625" style="40"/>
    <col min="7688" max="7688" width="14.85546875" style="40" customWidth="1"/>
    <col min="7689" max="7932" width="9.140625" style="40"/>
    <col min="7933" max="7933" width="37.7109375" style="40" customWidth="1"/>
    <col min="7934" max="7934" width="9.140625" style="40"/>
    <col min="7935" max="7935" width="12.85546875" style="40" customWidth="1"/>
    <col min="7936" max="7937" width="0" style="40" hidden="1" customWidth="1"/>
    <col min="7938" max="7938" width="18.28515625" style="40" customWidth="1"/>
    <col min="7939" max="7939" width="64.85546875" style="40" customWidth="1"/>
    <col min="7940" max="7943" width="9.140625" style="40"/>
    <col min="7944" max="7944" width="14.85546875" style="40" customWidth="1"/>
    <col min="7945" max="8188" width="9.140625" style="40"/>
    <col min="8189" max="8189" width="37.7109375" style="40" customWidth="1"/>
    <col min="8190" max="8190" width="9.140625" style="40"/>
    <col min="8191" max="8191" width="12.85546875" style="40" customWidth="1"/>
    <col min="8192" max="8193" width="0" style="40" hidden="1" customWidth="1"/>
    <col min="8194" max="8194" width="18.28515625" style="40" customWidth="1"/>
    <col min="8195" max="8195" width="64.85546875" style="40" customWidth="1"/>
    <col min="8196" max="8199" width="9.140625" style="40"/>
    <col min="8200" max="8200" width="14.85546875" style="40" customWidth="1"/>
    <col min="8201" max="8444" width="9.140625" style="40"/>
    <col min="8445" max="8445" width="37.7109375" style="40" customWidth="1"/>
    <col min="8446" max="8446" width="9.140625" style="40"/>
    <col min="8447" max="8447" width="12.85546875" style="40" customWidth="1"/>
    <col min="8448" max="8449" width="0" style="40" hidden="1" customWidth="1"/>
    <col min="8450" max="8450" width="18.28515625" style="40" customWidth="1"/>
    <col min="8451" max="8451" width="64.85546875" style="40" customWidth="1"/>
    <col min="8452" max="8455" width="9.140625" style="40"/>
    <col min="8456" max="8456" width="14.85546875" style="40" customWidth="1"/>
    <col min="8457" max="8700" width="9.140625" style="40"/>
    <col min="8701" max="8701" width="37.7109375" style="40" customWidth="1"/>
    <col min="8702" max="8702" width="9.140625" style="40"/>
    <col min="8703" max="8703" width="12.85546875" style="40" customWidth="1"/>
    <col min="8704" max="8705" width="0" style="40" hidden="1" customWidth="1"/>
    <col min="8706" max="8706" width="18.28515625" style="40" customWidth="1"/>
    <col min="8707" max="8707" width="64.85546875" style="40" customWidth="1"/>
    <col min="8708" max="8711" width="9.140625" style="40"/>
    <col min="8712" max="8712" width="14.85546875" style="40" customWidth="1"/>
    <col min="8713" max="8956" width="9.140625" style="40"/>
    <col min="8957" max="8957" width="37.7109375" style="40" customWidth="1"/>
    <col min="8958" max="8958" width="9.140625" style="40"/>
    <col min="8959" max="8959" width="12.85546875" style="40" customWidth="1"/>
    <col min="8960" max="8961" width="0" style="40" hidden="1" customWidth="1"/>
    <col min="8962" max="8962" width="18.28515625" style="40" customWidth="1"/>
    <col min="8963" max="8963" width="64.85546875" style="40" customWidth="1"/>
    <col min="8964" max="8967" width="9.140625" style="40"/>
    <col min="8968" max="8968" width="14.85546875" style="40" customWidth="1"/>
    <col min="8969" max="9212" width="9.140625" style="40"/>
    <col min="9213" max="9213" width="37.7109375" style="40" customWidth="1"/>
    <col min="9214" max="9214" width="9.140625" style="40"/>
    <col min="9215" max="9215" width="12.85546875" style="40" customWidth="1"/>
    <col min="9216" max="9217" width="0" style="40" hidden="1" customWidth="1"/>
    <col min="9218" max="9218" width="18.28515625" style="40" customWidth="1"/>
    <col min="9219" max="9219" width="64.85546875" style="40" customWidth="1"/>
    <col min="9220" max="9223" width="9.140625" style="40"/>
    <col min="9224" max="9224" width="14.85546875" style="40" customWidth="1"/>
    <col min="9225" max="9468" width="9.140625" style="40"/>
    <col min="9469" max="9469" width="37.7109375" style="40" customWidth="1"/>
    <col min="9470" max="9470" width="9.140625" style="40"/>
    <col min="9471" max="9471" width="12.85546875" style="40" customWidth="1"/>
    <col min="9472" max="9473" width="0" style="40" hidden="1" customWidth="1"/>
    <col min="9474" max="9474" width="18.28515625" style="40" customWidth="1"/>
    <col min="9475" max="9475" width="64.85546875" style="40" customWidth="1"/>
    <col min="9476" max="9479" width="9.140625" style="40"/>
    <col min="9480" max="9480" width="14.85546875" style="40" customWidth="1"/>
    <col min="9481" max="9724" width="9.140625" style="40"/>
    <col min="9725" max="9725" width="37.7109375" style="40" customWidth="1"/>
    <col min="9726" max="9726" width="9.140625" style="40"/>
    <col min="9727" max="9727" width="12.85546875" style="40" customWidth="1"/>
    <col min="9728" max="9729" width="0" style="40" hidden="1" customWidth="1"/>
    <col min="9730" max="9730" width="18.28515625" style="40" customWidth="1"/>
    <col min="9731" max="9731" width="64.85546875" style="40" customWidth="1"/>
    <col min="9732" max="9735" width="9.140625" style="40"/>
    <col min="9736" max="9736" width="14.85546875" style="40" customWidth="1"/>
    <col min="9737" max="9980" width="9.140625" style="40"/>
    <col min="9981" max="9981" width="37.7109375" style="40" customWidth="1"/>
    <col min="9982" max="9982" width="9.140625" style="40"/>
    <col min="9983" max="9983" width="12.85546875" style="40" customWidth="1"/>
    <col min="9984" max="9985" width="0" style="40" hidden="1" customWidth="1"/>
    <col min="9986" max="9986" width="18.28515625" style="40" customWidth="1"/>
    <col min="9987" max="9987" width="64.85546875" style="40" customWidth="1"/>
    <col min="9988" max="9991" width="9.140625" style="40"/>
    <col min="9992" max="9992" width="14.85546875" style="40" customWidth="1"/>
    <col min="9993" max="10236" width="9.140625" style="40"/>
    <col min="10237" max="10237" width="37.7109375" style="40" customWidth="1"/>
    <col min="10238" max="10238" width="9.140625" style="40"/>
    <col min="10239" max="10239" width="12.85546875" style="40" customWidth="1"/>
    <col min="10240" max="10241" width="0" style="40" hidden="1" customWidth="1"/>
    <col min="10242" max="10242" width="18.28515625" style="40" customWidth="1"/>
    <col min="10243" max="10243" width="64.85546875" style="40" customWidth="1"/>
    <col min="10244" max="10247" width="9.140625" style="40"/>
    <col min="10248" max="10248" width="14.85546875" style="40" customWidth="1"/>
    <col min="10249" max="10492" width="9.140625" style="40"/>
    <col min="10493" max="10493" width="37.7109375" style="40" customWidth="1"/>
    <col min="10494" max="10494" width="9.140625" style="40"/>
    <col min="10495" max="10495" width="12.85546875" style="40" customWidth="1"/>
    <col min="10496" max="10497" width="0" style="40" hidden="1" customWidth="1"/>
    <col min="10498" max="10498" width="18.28515625" style="40" customWidth="1"/>
    <col min="10499" max="10499" width="64.85546875" style="40" customWidth="1"/>
    <col min="10500" max="10503" width="9.140625" style="40"/>
    <col min="10504" max="10504" width="14.85546875" style="40" customWidth="1"/>
    <col min="10505" max="10748" width="9.140625" style="40"/>
    <col min="10749" max="10749" width="37.7109375" style="40" customWidth="1"/>
    <col min="10750" max="10750" width="9.140625" style="40"/>
    <col min="10751" max="10751" width="12.85546875" style="40" customWidth="1"/>
    <col min="10752" max="10753" width="0" style="40" hidden="1" customWidth="1"/>
    <col min="10754" max="10754" width="18.28515625" style="40" customWidth="1"/>
    <col min="10755" max="10755" width="64.85546875" style="40" customWidth="1"/>
    <col min="10756" max="10759" width="9.140625" style="40"/>
    <col min="10760" max="10760" width="14.85546875" style="40" customWidth="1"/>
    <col min="10761" max="11004" width="9.140625" style="40"/>
    <col min="11005" max="11005" width="37.7109375" style="40" customWidth="1"/>
    <col min="11006" max="11006" width="9.140625" style="40"/>
    <col min="11007" max="11007" width="12.85546875" style="40" customWidth="1"/>
    <col min="11008" max="11009" width="0" style="40" hidden="1" customWidth="1"/>
    <col min="11010" max="11010" width="18.28515625" style="40" customWidth="1"/>
    <col min="11011" max="11011" width="64.85546875" style="40" customWidth="1"/>
    <col min="11012" max="11015" width="9.140625" style="40"/>
    <col min="11016" max="11016" width="14.85546875" style="40" customWidth="1"/>
    <col min="11017" max="11260" width="9.140625" style="40"/>
    <col min="11261" max="11261" width="37.7109375" style="40" customWidth="1"/>
    <col min="11262" max="11262" width="9.140625" style="40"/>
    <col min="11263" max="11263" width="12.85546875" style="40" customWidth="1"/>
    <col min="11264" max="11265" width="0" style="40" hidden="1" customWidth="1"/>
    <col min="11266" max="11266" width="18.28515625" style="40" customWidth="1"/>
    <col min="11267" max="11267" width="64.85546875" style="40" customWidth="1"/>
    <col min="11268" max="11271" width="9.140625" style="40"/>
    <col min="11272" max="11272" width="14.85546875" style="40" customWidth="1"/>
    <col min="11273" max="11516" width="9.140625" style="40"/>
    <col min="11517" max="11517" width="37.7109375" style="40" customWidth="1"/>
    <col min="11518" max="11518" width="9.140625" style="40"/>
    <col min="11519" max="11519" width="12.85546875" style="40" customWidth="1"/>
    <col min="11520" max="11521" width="0" style="40" hidden="1" customWidth="1"/>
    <col min="11522" max="11522" width="18.28515625" style="40" customWidth="1"/>
    <col min="11523" max="11523" width="64.85546875" style="40" customWidth="1"/>
    <col min="11524" max="11527" width="9.140625" style="40"/>
    <col min="11528" max="11528" width="14.85546875" style="40" customWidth="1"/>
    <col min="11529" max="11772" width="9.140625" style="40"/>
    <col min="11773" max="11773" width="37.7109375" style="40" customWidth="1"/>
    <col min="11774" max="11774" width="9.140625" style="40"/>
    <col min="11775" max="11775" width="12.85546875" style="40" customWidth="1"/>
    <col min="11776" max="11777" width="0" style="40" hidden="1" customWidth="1"/>
    <col min="11778" max="11778" width="18.28515625" style="40" customWidth="1"/>
    <col min="11779" max="11779" width="64.85546875" style="40" customWidth="1"/>
    <col min="11780" max="11783" width="9.140625" style="40"/>
    <col min="11784" max="11784" width="14.85546875" style="40" customWidth="1"/>
    <col min="11785" max="12028" width="9.140625" style="40"/>
    <col min="12029" max="12029" width="37.7109375" style="40" customWidth="1"/>
    <col min="12030" max="12030" width="9.140625" style="40"/>
    <col min="12031" max="12031" width="12.85546875" style="40" customWidth="1"/>
    <col min="12032" max="12033" width="0" style="40" hidden="1" customWidth="1"/>
    <col min="12034" max="12034" width="18.28515625" style="40" customWidth="1"/>
    <col min="12035" max="12035" width="64.85546875" style="40" customWidth="1"/>
    <col min="12036" max="12039" width="9.140625" style="40"/>
    <col min="12040" max="12040" width="14.85546875" style="40" customWidth="1"/>
    <col min="12041" max="12284" width="9.140625" style="40"/>
    <col min="12285" max="12285" width="37.7109375" style="40" customWidth="1"/>
    <col min="12286" max="12286" width="9.140625" style="40"/>
    <col min="12287" max="12287" width="12.85546875" style="40" customWidth="1"/>
    <col min="12288" max="12289" width="0" style="40" hidden="1" customWidth="1"/>
    <col min="12290" max="12290" width="18.28515625" style="40" customWidth="1"/>
    <col min="12291" max="12291" width="64.85546875" style="40" customWidth="1"/>
    <col min="12292" max="12295" width="9.140625" style="40"/>
    <col min="12296" max="12296" width="14.85546875" style="40" customWidth="1"/>
    <col min="12297" max="12540" width="9.140625" style="40"/>
    <col min="12541" max="12541" width="37.7109375" style="40" customWidth="1"/>
    <col min="12542" max="12542" width="9.140625" style="40"/>
    <col min="12543" max="12543" width="12.85546875" style="40" customWidth="1"/>
    <col min="12544" max="12545" width="0" style="40" hidden="1" customWidth="1"/>
    <col min="12546" max="12546" width="18.28515625" style="40" customWidth="1"/>
    <col min="12547" max="12547" width="64.85546875" style="40" customWidth="1"/>
    <col min="12548" max="12551" width="9.140625" style="40"/>
    <col min="12552" max="12552" width="14.85546875" style="40" customWidth="1"/>
    <col min="12553" max="12796" width="9.140625" style="40"/>
    <col min="12797" max="12797" width="37.7109375" style="40" customWidth="1"/>
    <col min="12798" max="12798" width="9.140625" style="40"/>
    <col min="12799" max="12799" width="12.85546875" style="40" customWidth="1"/>
    <col min="12800" max="12801" width="0" style="40" hidden="1" customWidth="1"/>
    <col min="12802" max="12802" width="18.28515625" style="40" customWidth="1"/>
    <col min="12803" max="12803" width="64.85546875" style="40" customWidth="1"/>
    <col min="12804" max="12807" width="9.140625" style="40"/>
    <col min="12808" max="12808" width="14.85546875" style="40" customWidth="1"/>
    <col min="12809" max="13052" width="9.140625" style="40"/>
    <col min="13053" max="13053" width="37.7109375" style="40" customWidth="1"/>
    <col min="13054" max="13054" width="9.140625" style="40"/>
    <col min="13055" max="13055" width="12.85546875" style="40" customWidth="1"/>
    <col min="13056" max="13057" width="0" style="40" hidden="1" customWidth="1"/>
    <col min="13058" max="13058" width="18.28515625" style="40" customWidth="1"/>
    <col min="13059" max="13059" width="64.85546875" style="40" customWidth="1"/>
    <col min="13060" max="13063" width="9.140625" style="40"/>
    <col min="13064" max="13064" width="14.85546875" style="40" customWidth="1"/>
    <col min="13065" max="13308" width="9.140625" style="40"/>
    <col min="13309" max="13309" width="37.7109375" style="40" customWidth="1"/>
    <col min="13310" max="13310" width="9.140625" style="40"/>
    <col min="13311" max="13311" width="12.85546875" style="40" customWidth="1"/>
    <col min="13312" max="13313" width="0" style="40" hidden="1" customWidth="1"/>
    <col min="13314" max="13314" width="18.28515625" style="40" customWidth="1"/>
    <col min="13315" max="13315" width="64.85546875" style="40" customWidth="1"/>
    <col min="13316" max="13319" width="9.140625" style="40"/>
    <col min="13320" max="13320" width="14.85546875" style="40" customWidth="1"/>
    <col min="13321" max="13564" width="9.140625" style="40"/>
    <col min="13565" max="13565" width="37.7109375" style="40" customWidth="1"/>
    <col min="13566" max="13566" width="9.140625" style="40"/>
    <col min="13567" max="13567" width="12.85546875" style="40" customWidth="1"/>
    <col min="13568" max="13569" width="0" style="40" hidden="1" customWidth="1"/>
    <col min="13570" max="13570" width="18.28515625" style="40" customWidth="1"/>
    <col min="13571" max="13571" width="64.85546875" style="40" customWidth="1"/>
    <col min="13572" max="13575" width="9.140625" style="40"/>
    <col min="13576" max="13576" width="14.85546875" style="40" customWidth="1"/>
    <col min="13577" max="13820" width="9.140625" style="40"/>
    <col min="13821" max="13821" width="37.7109375" style="40" customWidth="1"/>
    <col min="13822" max="13822" width="9.140625" style="40"/>
    <col min="13823" max="13823" width="12.85546875" style="40" customWidth="1"/>
    <col min="13824" max="13825" width="0" style="40" hidden="1" customWidth="1"/>
    <col min="13826" max="13826" width="18.28515625" style="40" customWidth="1"/>
    <col min="13827" max="13827" width="64.85546875" style="40" customWidth="1"/>
    <col min="13828" max="13831" width="9.140625" style="40"/>
    <col min="13832" max="13832" width="14.85546875" style="40" customWidth="1"/>
    <col min="13833" max="14076" width="9.140625" style="40"/>
    <col min="14077" max="14077" width="37.7109375" style="40" customWidth="1"/>
    <col min="14078" max="14078" width="9.140625" style="40"/>
    <col min="14079" max="14079" width="12.85546875" style="40" customWidth="1"/>
    <col min="14080" max="14081" width="0" style="40" hidden="1" customWidth="1"/>
    <col min="14082" max="14082" width="18.28515625" style="40" customWidth="1"/>
    <col min="14083" max="14083" width="64.85546875" style="40" customWidth="1"/>
    <col min="14084" max="14087" width="9.140625" style="40"/>
    <col min="14088" max="14088" width="14.85546875" style="40" customWidth="1"/>
    <col min="14089" max="14332" width="9.140625" style="40"/>
    <col min="14333" max="14333" width="37.7109375" style="40" customWidth="1"/>
    <col min="14334" max="14334" width="9.140625" style="40"/>
    <col min="14335" max="14335" width="12.85546875" style="40" customWidth="1"/>
    <col min="14336" max="14337" width="0" style="40" hidden="1" customWidth="1"/>
    <col min="14338" max="14338" width="18.28515625" style="40" customWidth="1"/>
    <col min="14339" max="14339" width="64.85546875" style="40" customWidth="1"/>
    <col min="14340" max="14343" width="9.140625" style="40"/>
    <col min="14344" max="14344" width="14.85546875" style="40" customWidth="1"/>
    <col min="14345" max="14588" width="9.140625" style="40"/>
    <col min="14589" max="14589" width="37.7109375" style="40" customWidth="1"/>
    <col min="14590" max="14590" width="9.140625" style="40"/>
    <col min="14591" max="14591" width="12.85546875" style="40" customWidth="1"/>
    <col min="14592" max="14593" width="0" style="40" hidden="1" customWidth="1"/>
    <col min="14594" max="14594" width="18.28515625" style="40" customWidth="1"/>
    <col min="14595" max="14595" width="64.85546875" style="40" customWidth="1"/>
    <col min="14596" max="14599" width="9.140625" style="40"/>
    <col min="14600" max="14600" width="14.85546875" style="40" customWidth="1"/>
    <col min="14601" max="14844" width="9.140625" style="40"/>
    <col min="14845" max="14845" width="37.7109375" style="40" customWidth="1"/>
    <col min="14846" max="14846" width="9.140625" style="40"/>
    <col min="14847" max="14847" width="12.85546875" style="40" customWidth="1"/>
    <col min="14848" max="14849" width="0" style="40" hidden="1" customWidth="1"/>
    <col min="14850" max="14850" width="18.28515625" style="40" customWidth="1"/>
    <col min="14851" max="14851" width="64.85546875" style="40" customWidth="1"/>
    <col min="14852" max="14855" width="9.140625" style="40"/>
    <col min="14856" max="14856" width="14.85546875" style="40" customWidth="1"/>
    <col min="14857" max="15100" width="9.140625" style="40"/>
    <col min="15101" max="15101" width="37.7109375" style="40" customWidth="1"/>
    <col min="15102" max="15102" width="9.140625" style="40"/>
    <col min="15103" max="15103" width="12.85546875" style="40" customWidth="1"/>
    <col min="15104" max="15105" width="0" style="40" hidden="1" customWidth="1"/>
    <col min="15106" max="15106" width="18.28515625" style="40" customWidth="1"/>
    <col min="15107" max="15107" width="64.85546875" style="40" customWidth="1"/>
    <col min="15108" max="15111" width="9.140625" style="40"/>
    <col min="15112" max="15112" width="14.85546875" style="40" customWidth="1"/>
    <col min="15113" max="15356" width="9.140625" style="40"/>
    <col min="15357" max="15357" width="37.7109375" style="40" customWidth="1"/>
    <col min="15358" max="15358" width="9.140625" style="40"/>
    <col min="15359" max="15359" width="12.85546875" style="40" customWidth="1"/>
    <col min="15360" max="15361" width="0" style="40" hidden="1" customWidth="1"/>
    <col min="15362" max="15362" width="18.28515625" style="40" customWidth="1"/>
    <col min="15363" max="15363" width="64.85546875" style="40" customWidth="1"/>
    <col min="15364" max="15367" width="9.140625" style="40"/>
    <col min="15368" max="15368" width="14.85546875" style="40" customWidth="1"/>
    <col min="15369" max="15612" width="9.140625" style="40"/>
    <col min="15613" max="15613" width="37.7109375" style="40" customWidth="1"/>
    <col min="15614" max="15614" width="9.140625" style="40"/>
    <col min="15615" max="15615" width="12.85546875" style="40" customWidth="1"/>
    <col min="15616" max="15617" width="0" style="40" hidden="1" customWidth="1"/>
    <col min="15618" max="15618" width="18.28515625" style="40" customWidth="1"/>
    <col min="15619" max="15619" width="64.85546875" style="40" customWidth="1"/>
    <col min="15620" max="15623" width="9.140625" style="40"/>
    <col min="15624" max="15624" width="14.85546875" style="40" customWidth="1"/>
    <col min="15625" max="15868" width="9.140625" style="40"/>
    <col min="15869" max="15869" width="37.7109375" style="40" customWidth="1"/>
    <col min="15870" max="15870" width="9.140625" style="40"/>
    <col min="15871" max="15871" width="12.85546875" style="40" customWidth="1"/>
    <col min="15872" max="15873" width="0" style="40" hidden="1" customWidth="1"/>
    <col min="15874" max="15874" width="18.28515625" style="40" customWidth="1"/>
    <col min="15875" max="15875" width="64.85546875" style="40" customWidth="1"/>
    <col min="15876" max="15879" width="9.140625" style="40"/>
    <col min="15880" max="15880" width="14.85546875" style="40" customWidth="1"/>
    <col min="15881" max="16124" width="9.140625" style="40"/>
    <col min="16125" max="16125" width="37.7109375" style="40" customWidth="1"/>
    <col min="16126" max="16126" width="9.140625" style="40"/>
    <col min="16127" max="16127" width="12.85546875" style="40" customWidth="1"/>
    <col min="16128" max="16129" width="0" style="40" hidden="1" customWidth="1"/>
    <col min="16130" max="16130" width="18.28515625" style="40" customWidth="1"/>
    <col min="16131" max="16131" width="64.85546875" style="40" customWidth="1"/>
    <col min="16132" max="16135" width="9.140625" style="40"/>
    <col min="16136" max="16136" width="14.85546875" style="40" customWidth="1"/>
    <col min="16137" max="16384" width="9.140625" style="40"/>
  </cols>
  <sheetData>
    <row r="1" spans="1:44" ht="18.75">
      <c r="L1" s="34" t="s">
        <v>24</v>
      </c>
    </row>
    <row r="2" spans="1:44" ht="18.75">
      <c r="L2" s="14" t="s">
        <v>8</v>
      </c>
    </row>
    <row r="3" spans="1:44" ht="18.75">
      <c r="L3" s="14" t="s">
        <v>23</v>
      </c>
    </row>
    <row r="4" spans="1:44" ht="18.75">
      <c r="K4" s="14"/>
    </row>
    <row r="5" spans="1:44">
      <c r="A5" s="141" t="s">
        <v>285</v>
      </c>
      <c r="B5" s="141"/>
      <c r="C5" s="141"/>
      <c r="D5" s="141"/>
      <c r="E5" s="141"/>
      <c r="F5" s="141"/>
      <c r="G5" s="141"/>
      <c r="H5" s="141"/>
      <c r="I5" s="141"/>
      <c r="J5" s="141"/>
      <c r="K5" s="141"/>
      <c r="L5" s="141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  <c r="AD5" s="125"/>
      <c r="AE5" s="125"/>
      <c r="AF5" s="125"/>
      <c r="AG5" s="125"/>
      <c r="AH5" s="125"/>
      <c r="AI5" s="125"/>
      <c r="AJ5" s="125"/>
      <c r="AK5" s="125"/>
      <c r="AL5" s="125"/>
      <c r="AM5" s="125"/>
      <c r="AN5" s="125"/>
      <c r="AO5" s="125"/>
      <c r="AP5" s="125"/>
      <c r="AQ5" s="125"/>
      <c r="AR5" s="125"/>
    </row>
    <row r="6" spans="1:44" ht="18.75">
      <c r="K6" s="14"/>
    </row>
    <row r="7" spans="1:44" ht="18.75">
      <c r="A7" s="145" t="s">
        <v>7</v>
      </c>
      <c r="B7" s="145"/>
      <c r="C7" s="145"/>
      <c r="D7" s="145"/>
      <c r="E7" s="145"/>
      <c r="F7" s="145"/>
      <c r="G7" s="145"/>
      <c r="H7" s="145"/>
      <c r="I7" s="145"/>
      <c r="J7" s="145"/>
      <c r="K7" s="145"/>
      <c r="L7" s="145"/>
    </row>
    <row r="8" spans="1:44" ht="18.75">
      <c r="A8" s="145"/>
      <c r="B8" s="145"/>
      <c r="C8" s="145"/>
      <c r="D8" s="145"/>
      <c r="E8" s="145"/>
      <c r="F8" s="145"/>
      <c r="G8" s="145"/>
      <c r="H8" s="145"/>
      <c r="I8" s="145"/>
      <c r="J8" s="145"/>
      <c r="K8" s="145"/>
      <c r="L8" s="145"/>
    </row>
    <row r="9" spans="1:44">
      <c r="A9" s="146" t="s">
        <v>273</v>
      </c>
      <c r="B9" s="146"/>
      <c r="C9" s="146"/>
      <c r="D9" s="146"/>
      <c r="E9" s="146"/>
      <c r="F9" s="146"/>
      <c r="G9" s="146"/>
      <c r="H9" s="146"/>
      <c r="I9" s="146"/>
      <c r="J9" s="146"/>
      <c r="K9" s="146"/>
      <c r="L9" s="146"/>
    </row>
    <row r="10" spans="1:44">
      <c r="A10" s="142" t="s">
        <v>6</v>
      </c>
      <c r="B10" s="142"/>
      <c r="C10" s="142"/>
      <c r="D10" s="142"/>
      <c r="E10" s="142"/>
      <c r="F10" s="142"/>
      <c r="G10" s="142"/>
      <c r="H10" s="142"/>
      <c r="I10" s="142"/>
      <c r="J10" s="142"/>
      <c r="K10" s="142"/>
      <c r="L10" s="142"/>
    </row>
    <row r="11" spans="1:44" ht="18.75">
      <c r="A11" s="145"/>
      <c r="B11" s="145"/>
      <c r="C11" s="145"/>
      <c r="D11" s="145"/>
      <c r="E11" s="145"/>
      <c r="F11" s="145"/>
      <c r="G11" s="145"/>
      <c r="H11" s="145"/>
      <c r="I11" s="145"/>
      <c r="J11" s="145"/>
      <c r="K11" s="145"/>
      <c r="L11" s="145"/>
    </row>
    <row r="12" spans="1:44">
      <c r="A12" s="116" t="s">
        <v>4</v>
      </c>
      <c r="B12" s="116"/>
      <c r="C12" s="116"/>
      <c r="D12" s="116"/>
      <c r="E12" s="116"/>
      <c r="F12" s="116"/>
      <c r="G12" s="116"/>
      <c r="H12" s="116"/>
      <c r="I12" s="147" t="s">
        <v>300</v>
      </c>
      <c r="J12" s="147"/>
      <c r="K12" s="147"/>
      <c r="L12" s="116"/>
    </row>
    <row r="13" spans="1:44">
      <c r="A13" s="142" t="s">
        <v>5</v>
      </c>
      <c r="B13" s="142"/>
      <c r="C13" s="142"/>
      <c r="D13" s="142"/>
      <c r="E13" s="142"/>
      <c r="F13" s="142"/>
      <c r="G13" s="142"/>
      <c r="H13" s="142"/>
      <c r="I13" s="142"/>
      <c r="J13" s="142"/>
      <c r="K13" s="142"/>
      <c r="L13" s="142"/>
    </row>
    <row r="14" spans="1:44" ht="18.75">
      <c r="A14" s="151"/>
      <c r="B14" s="151"/>
      <c r="C14" s="151"/>
      <c r="D14" s="151"/>
      <c r="E14" s="151"/>
      <c r="F14" s="151"/>
      <c r="G14" s="151"/>
      <c r="H14" s="151"/>
      <c r="I14" s="151"/>
      <c r="J14" s="151"/>
      <c r="K14" s="151"/>
      <c r="L14" s="151"/>
    </row>
    <row r="15" spans="1:44" ht="51.75" customHeight="1">
      <c r="A15" s="148" t="s">
        <v>301</v>
      </c>
      <c r="B15" s="148"/>
      <c r="C15" s="148"/>
      <c r="D15" s="148"/>
      <c r="E15" s="148"/>
      <c r="F15" s="148"/>
      <c r="G15" s="148"/>
      <c r="H15" s="148"/>
      <c r="I15" s="148"/>
      <c r="J15" s="148"/>
      <c r="K15" s="148"/>
      <c r="L15" s="148"/>
    </row>
    <row r="16" spans="1:44">
      <c r="A16" s="142" t="s">
        <v>3</v>
      </c>
      <c r="B16" s="142"/>
      <c r="C16" s="142"/>
      <c r="D16" s="142"/>
      <c r="E16" s="142"/>
      <c r="F16" s="142"/>
      <c r="G16" s="142"/>
      <c r="H16" s="142"/>
      <c r="I16" s="142"/>
      <c r="J16" s="142"/>
      <c r="K16" s="142"/>
      <c r="L16" s="142"/>
    </row>
    <row r="17" spans="1:12" ht="15.75" customHeight="1">
      <c r="L17" s="82"/>
    </row>
    <row r="18" spans="1:12">
      <c r="K18" s="81"/>
    </row>
    <row r="19" spans="1:12" ht="15.75" customHeight="1">
      <c r="A19" s="164" t="s">
        <v>252</v>
      </c>
      <c r="B19" s="164"/>
      <c r="C19" s="164"/>
      <c r="D19" s="164"/>
      <c r="E19" s="164"/>
      <c r="F19" s="164"/>
      <c r="G19" s="164"/>
      <c r="H19" s="164"/>
      <c r="I19" s="164"/>
      <c r="J19" s="164"/>
      <c r="K19" s="164"/>
      <c r="L19" s="164"/>
    </row>
    <row r="20" spans="1:12">
      <c r="A20" s="44"/>
      <c r="B20" s="44"/>
      <c r="C20" s="80"/>
      <c r="D20" s="80"/>
      <c r="E20" s="80"/>
      <c r="F20" s="80"/>
      <c r="G20" s="80"/>
      <c r="H20" s="80"/>
      <c r="I20" s="80"/>
      <c r="J20" s="80"/>
      <c r="K20" s="80"/>
      <c r="L20" s="80"/>
    </row>
    <row r="21" spans="1:12" ht="28.5" customHeight="1">
      <c r="A21" s="154" t="s">
        <v>132</v>
      </c>
      <c r="B21" s="154" t="s">
        <v>131</v>
      </c>
      <c r="C21" s="160" t="s">
        <v>195</v>
      </c>
      <c r="D21" s="160"/>
      <c r="E21" s="160"/>
      <c r="F21" s="160"/>
      <c r="G21" s="160"/>
      <c r="H21" s="160"/>
      <c r="I21" s="155" t="s">
        <v>130</v>
      </c>
      <c r="J21" s="157" t="s">
        <v>197</v>
      </c>
      <c r="K21" s="154" t="s">
        <v>129</v>
      </c>
      <c r="L21" s="156" t="s">
        <v>196</v>
      </c>
    </row>
    <row r="22" spans="1:12" ht="58.5" customHeight="1">
      <c r="A22" s="154"/>
      <c r="B22" s="154"/>
      <c r="C22" s="161" t="s">
        <v>1</v>
      </c>
      <c r="D22" s="161"/>
      <c r="E22" s="114"/>
      <c r="F22" s="115"/>
      <c r="G22" s="162" t="s">
        <v>0</v>
      </c>
      <c r="H22" s="163"/>
      <c r="I22" s="155"/>
      <c r="J22" s="158"/>
      <c r="K22" s="154"/>
      <c r="L22" s="156"/>
    </row>
    <row r="23" spans="1:12" ht="47.25">
      <c r="A23" s="154"/>
      <c r="B23" s="154"/>
      <c r="C23" s="79" t="s">
        <v>292</v>
      </c>
      <c r="D23" s="79" t="s">
        <v>293</v>
      </c>
      <c r="E23" s="79" t="s">
        <v>128</v>
      </c>
      <c r="F23" s="79" t="s">
        <v>127</v>
      </c>
      <c r="G23" s="79" t="s">
        <v>128</v>
      </c>
      <c r="H23" s="79" t="s">
        <v>127</v>
      </c>
      <c r="I23" s="155"/>
      <c r="J23" s="159"/>
      <c r="K23" s="154"/>
      <c r="L23" s="156"/>
    </row>
    <row r="24" spans="1:12">
      <c r="A24" s="53">
        <v>1</v>
      </c>
      <c r="B24" s="53">
        <v>2</v>
      </c>
      <c r="C24" s="79">
        <v>3</v>
      </c>
      <c r="D24" s="79">
        <v>4</v>
      </c>
      <c r="E24" s="79">
        <v>5</v>
      </c>
      <c r="F24" s="79">
        <v>6</v>
      </c>
      <c r="G24" s="79">
        <v>7</v>
      </c>
      <c r="H24" s="79">
        <v>8</v>
      </c>
      <c r="I24" s="79">
        <v>9</v>
      </c>
      <c r="J24" s="79">
        <v>10</v>
      </c>
      <c r="K24" s="79">
        <v>11</v>
      </c>
      <c r="L24" s="79">
        <v>12</v>
      </c>
    </row>
    <row r="25" spans="1:12">
      <c r="A25" s="71">
        <v>1</v>
      </c>
      <c r="B25" s="72" t="s">
        <v>126</v>
      </c>
      <c r="C25" s="72"/>
      <c r="D25" s="77"/>
      <c r="E25" s="77"/>
      <c r="F25" s="77"/>
      <c r="G25" s="77"/>
      <c r="H25" s="77"/>
      <c r="I25" s="77"/>
      <c r="J25" s="77"/>
      <c r="K25" s="68"/>
      <c r="L25" s="84"/>
    </row>
    <row r="26" spans="1:12" ht="59.25" customHeight="1">
      <c r="A26" s="71" t="s">
        <v>125</v>
      </c>
      <c r="B26" s="78" t="s">
        <v>199</v>
      </c>
      <c r="C26" s="69"/>
      <c r="D26" s="77"/>
      <c r="E26" s="77"/>
      <c r="F26" s="77"/>
      <c r="G26" s="77"/>
      <c r="H26" s="77"/>
      <c r="I26" s="77"/>
      <c r="J26" s="77"/>
      <c r="K26" s="68"/>
      <c r="L26" s="68"/>
    </row>
    <row r="27" spans="1:12" s="47" customFormat="1" ht="39" customHeight="1">
      <c r="A27" s="71" t="s">
        <v>124</v>
      </c>
      <c r="B27" s="78" t="s">
        <v>201</v>
      </c>
      <c r="C27" s="69"/>
      <c r="D27" s="77"/>
      <c r="E27" s="77"/>
      <c r="F27" s="77"/>
      <c r="G27" s="77"/>
      <c r="H27" s="77"/>
      <c r="I27" s="77"/>
      <c r="J27" s="77"/>
      <c r="K27" s="68"/>
      <c r="L27" s="68"/>
    </row>
    <row r="28" spans="1:12" s="47" customFormat="1" ht="70.5" customHeight="1">
      <c r="A28" s="71" t="s">
        <v>200</v>
      </c>
      <c r="B28" s="78" t="s">
        <v>205</v>
      </c>
      <c r="C28" s="69"/>
      <c r="D28" s="77"/>
      <c r="E28" s="77"/>
      <c r="F28" s="77"/>
      <c r="G28" s="77"/>
      <c r="H28" s="77"/>
      <c r="I28" s="77"/>
      <c r="J28" s="77"/>
      <c r="K28" s="68"/>
      <c r="L28" s="68"/>
    </row>
    <row r="29" spans="1:12" s="47" customFormat="1" ht="54" customHeight="1">
      <c r="A29" s="71" t="s">
        <v>123</v>
      </c>
      <c r="B29" s="78" t="s">
        <v>204</v>
      </c>
      <c r="C29" s="69"/>
      <c r="D29" s="77"/>
      <c r="E29" s="77"/>
      <c r="F29" s="77"/>
      <c r="G29" s="77"/>
      <c r="H29" s="77"/>
      <c r="I29" s="77"/>
      <c r="J29" s="77"/>
      <c r="K29" s="68"/>
      <c r="L29" s="68"/>
    </row>
    <row r="30" spans="1:12" s="47" customFormat="1" ht="42" customHeight="1">
      <c r="A30" s="71" t="s">
        <v>122</v>
      </c>
      <c r="B30" s="78" t="s">
        <v>206</v>
      </c>
      <c r="C30" s="69"/>
      <c r="D30" s="77"/>
      <c r="E30" s="77"/>
      <c r="F30" s="77"/>
      <c r="G30" s="77"/>
      <c r="H30" s="77"/>
      <c r="I30" s="77"/>
      <c r="J30" s="77"/>
      <c r="K30" s="68"/>
      <c r="L30" s="68"/>
    </row>
    <row r="31" spans="1:12" s="47" customFormat="1" ht="37.5" customHeight="1">
      <c r="A31" s="71" t="s">
        <v>121</v>
      </c>
      <c r="B31" s="70" t="s">
        <v>202</v>
      </c>
      <c r="C31" s="69">
        <v>2020</v>
      </c>
      <c r="D31" s="77">
        <v>2020</v>
      </c>
      <c r="E31" s="77"/>
      <c r="F31" s="77"/>
      <c r="G31" s="77"/>
      <c r="H31" s="77"/>
      <c r="I31" s="77">
        <v>100</v>
      </c>
      <c r="J31" s="77"/>
      <c r="K31" s="68"/>
      <c r="L31" s="68"/>
    </row>
    <row r="32" spans="1:12" s="47" customFormat="1" ht="31.5">
      <c r="A32" s="71" t="s">
        <v>119</v>
      </c>
      <c r="B32" s="70" t="s">
        <v>207</v>
      </c>
      <c r="C32" s="69">
        <v>2020</v>
      </c>
      <c r="D32" s="77">
        <v>2020</v>
      </c>
      <c r="E32" s="77"/>
      <c r="F32" s="77"/>
      <c r="G32" s="77"/>
      <c r="H32" s="77"/>
      <c r="I32" s="77">
        <v>100</v>
      </c>
      <c r="J32" s="77"/>
      <c r="K32" s="68"/>
      <c r="L32" s="68"/>
    </row>
    <row r="33" spans="1:12" s="47" customFormat="1" ht="37.5" customHeight="1">
      <c r="A33" s="71" t="s">
        <v>218</v>
      </c>
      <c r="B33" s="70" t="s">
        <v>144</v>
      </c>
      <c r="C33" s="152" t="s">
        <v>276</v>
      </c>
      <c r="D33" s="153"/>
      <c r="E33" s="77"/>
      <c r="F33" s="77"/>
      <c r="G33" s="77"/>
      <c r="H33" s="77"/>
      <c r="I33" s="77"/>
      <c r="J33" s="77"/>
      <c r="K33" s="68"/>
      <c r="L33" s="68"/>
    </row>
    <row r="34" spans="1:12" s="47" customFormat="1" ht="47.25" customHeight="1">
      <c r="A34" s="71" t="s">
        <v>219</v>
      </c>
      <c r="B34" s="70" t="s">
        <v>211</v>
      </c>
      <c r="C34" s="152" t="s">
        <v>276</v>
      </c>
      <c r="D34" s="153"/>
      <c r="E34" s="76"/>
      <c r="F34" s="76"/>
      <c r="G34" s="76"/>
      <c r="H34" s="76"/>
      <c r="I34" s="76"/>
      <c r="J34" s="76"/>
      <c r="K34" s="76"/>
      <c r="L34" s="68"/>
    </row>
    <row r="35" spans="1:12" s="47" customFormat="1" ht="49.5" customHeight="1">
      <c r="A35" s="71" t="s">
        <v>220</v>
      </c>
      <c r="B35" s="70" t="s">
        <v>120</v>
      </c>
      <c r="C35" s="69">
        <v>2020</v>
      </c>
      <c r="D35" s="77">
        <v>2020</v>
      </c>
      <c r="E35" s="76"/>
      <c r="F35" s="76"/>
      <c r="G35" s="76"/>
      <c r="H35" s="76"/>
      <c r="I35" s="77">
        <v>100</v>
      </c>
      <c r="J35" s="76"/>
      <c r="K35" s="76"/>
      <c r="L35" s="68"/>
    </row>
    <row r="36" spans="1:12" ht="37.5" customHeight="1">
      <c r="A36" s="71" t="s">
        <v>221</v>
      </c>
      <c r="B36" s="70" t="s">
        <v>203</v>
      </c>
      <c r="C36" s="69"/>
      <c r="D36" s="77"/>
      <c r="E36" s="75"/>
      <c r="F36" s="74"/>
      <c r="G36" s="74"/>
      <c r="H36" s="74"/>
      <c r="I36" s="77"/>
      <c r="J36" s="73"/>
      <c r="K36" s="68"/>
      <c r="L36" s="68"/>
    </row>
    <row r="37" spans="1:12">
      <c r="A37" s="71" t="s">
        <v>222</v>
      </c>
      <c r="B37" s="70" t="s">
        <v>118</v>
      </c>
      <c r="C37" s="69"/>
      <c r="D37" s="75"/>
      <c r="E37" s="75"/>
      <c r="F37" s="74"/>
      <c r="G37" s="74"/>
      <c r="H37" s="74"/>
      <c r="I37" s="73"/>
      <c r="J37" s="73"/>
      <c r="K37" s="68"/>
      <c r="L37" s="68"/>
    </row>
    <row r="38" spans="1:12">
      <c r="A38" s="71" t="s">
        <v>223</v>
      </c>
      <c r="B38" s="72" t="s">
        <v>117</v>
      </c>
      <c r="C38" s="69"/>
      <c r="D38" s="68"/>
      <c r="E38" s="68"/>
      <c r="F38" s="68"/>
      <c r="G38" s="68"/>
      <c r="H38" s="68"/>
      <c r="I38" s="68"/>
      <c r="J38" s="68"/>
      <c r="K38" s="68"/>
      <c r="L38" s="68"/>
    </row>
    <row r="39" spans="1:12" ht="63">
      <c r="A39" s="71">
        <v>2</v>
      </c>
      <c r="B39" s="70" t="s">
        <v>208</v>
      </c>
      <c r="C39" s="69">
        <v>2020</v>
      </c>
      <c r="D39" s="77">
        <v>2020</v>
      </c>
      <c r="E39" s="68"/>
      <c r="F39" s="68"/>
      <c r="G39" s="68"/>
      <c r="H39" s="68"/>
      <c r="I39" s="77">
        <v>100</v>
      </c>
      <c r="J39" s="68"/>
      <c r="K39" s="68"/>
      <c r="L39" s="68"/>
    </row>
    <row r="40" spans="1:12" ht="33.75" customHeight="1">
      <c r="A40" s="71" t="s">
        <v>116</v>
      </c>
      <c r="B40" s="70" t="s">
        <v>210</v>
      </c>
      <c r="C40" s="69">
        <v>2020</v>
      </c>
      <c r="D40" s="77">
        <v>2020</v>
      </c>
      <c r="E40" s="68"/>
      <c r="F40" s="68"/>
      <c r="G40" s="68"/>
      <c r="H40" s="68"/>
      <c r="I40" s="77">
        <v>100</v>
      </c>
      <c r="J40" s="68"/>
      <c r="K40" s="68"/>
      <c r="L40" s="68"/>
    </row>
    <row r="41" spans="1:12" ht="63" customHeight="1">
      <c r="A41" s="71" t="s">
        <v>115</v>
      </c>
      <c r="B41" s="72" t="s">
        <v>270</v>
      </c>
      <c r="C41" s="69"/>
      <c r="D41" s="68"/>
      <c r="E41" s="68"/>
      <c r="F41" s="68"/>
      <c r="G41" s="68"/>
      <c r="H41" s="68"/>
      <c r="I41" s="68"/>
      <c r="J41" s="68"/>
      <c r="K41" s="68"/>
      <c r="L41" s="68"/>
    </row>
    <row r="42" spans="1:12" ht="58.5" customHeight="1">
      <c r="A42" s="71">
        <v>3</v>
      </c>
      <c r="B42" s="70" t="s">
        <v>209</v>
      </c>
      <c r="C42" s="69">
        <v>2020</v>
      </c>
      <c r="D42" s="77">
        <v>2020</v>
      </c>
      <c r="E42" s="68"/>
      <c r="F42" s="68"/>
      <c r="G42" s="68"/>
      <c r="H42" s="68"/>
      <c r="I42" s="77">
        <v>100</v>
      </c>
      <c r="J42" s="68"/>
      <c r="K42" s="68"/>
      <c r="L42" s="68"/>
    </row>
    <row r="43" spans="1:12" ht="34.5" customHeight="1">
      <c r="A43" s="71" t="s">
        <v>114</v>
      </c>
      <c r="B43" s="70" t="s">
        <v>112</v>
      </c>
      <c r="C43" s="69">
        <v>2020</v>
      </c>
      <c r="D43" s="77">
        <v>2020</v>
      </c>
      <c r="E43" s="68"/>
      <c r="F43" s="68"/>
      <c r="G43" s="68"/>
      <c r="H43" s="68"/>
      <c r="I43" s="77">
        <v>100</v>
      </c>
      <c r="J43" s="68"/>
      <c r="K43" s="68"/>
      <c r="L43" s="68"/>
    </row>
    <row r="44" spans="1:12" ht="24.75" customHeight="1">
      <c r="A44" s="71" t="s">
        <v>113</v>
      </c>
      <c r="B44" s="70" t="s">
        <v>110</v>
      </c>
      <c r="C44" s="69">
        <v>2020</v>
      </c>
      <c r="D44" s="77">
        <v>2020</v>
      </c>
      <c r="E44" s="68"/>
      <c r="F44" s="68"/>
      <c r="G44" s="68"/>
      <c r="H44" s="68"/>
      <c r="I44" s="77">
        <v>100</v>
      </c>
      <c r="J44" s="68"/>
      <c r="K44" s="68"/>
      <c r="L44" s="68"/>
    </row>
    <row r="45" spans="1:12" ht="90.75" customHeight="1">
      <c r="A45" s="71" t="s">
        <v>111</v>
      </c>
      <c r="B45" s="70" t="s">
        <v>214</v>
      </c>
      <c r="C45" s="69">
        <v>2020</v>
      </c>
      <c r="D45" s="77">
        <v>2020</v>
      </c>
      <c r="E45" s="68"/>
      <c r="F45" s="68"/>
      <c r="G45" s="68"/>
      <c r="H45" s="68"/>
      <c r="I45" s="77">
        <v>100</v>
      </c>
      <c r="J45" s="68"/>
      <c r="K45" s="68"/>
      <c r="L45" s="68"/>
    </row>
    <row r="46" spans="1:12" ht="167.25" hidden="1" customHeight="1">
      <c r="A46" s="71" t="s">
        <v>109</v>
      </c>
      <c r="B46" s="70" t="s">
        <v>212</v>
      </c>
      <c r="C46" s="69"/>
      <c r="D46" s="68"/>
      <c r="E46" s="68"/>
      <c r="F46" s="68"/>
      <c r="G46" s="68"/>
      <c r="H46" s="68"/>
      <c r="I46" s="68"/>
      <c r="J46" s="68"/>
      <c r="K46" s="68"/>
      <c r="L46" s="68"/>
    </row>
    <row r="47" spans="1:12" ht="30.75" customHeight="1">
      <c r="A47" s="71" t="s">
        <v>107</v>
      </c>
      <c r="B47" s="70" t="s">
        <v>108</v>
      </c>
      <c r="C47" s="69">
        <v>2020</v>
      </c>
      <c r="D47" s="77">
        <v>2020</v>
      </c>
      <c r="E47" s="68"/>
      <c r="F47" s="68"/>
      <c r="G47" s="68"/>
      <c r="H47" s="68"/>
      <c r="I47" s="77">
        <v>100</v>
      </c>
      <c r="J47" s="68"/>
      <c r="K47" s="68"/>
      <c r="L47" s="68"/>
    </row>
    <row r="48" spans="1:12" ht="37.5" customHeight="1">
      <c r="A48" s="71" t="s">
        <v>224</v>
      </c>
      <c r="B48" s="72" t="s">
        <v>106</v>
      </c>
      <c r="C48" s="69"/>
      <c r="D48" s="68"/>
      <c r="E48" s="68"/>
      <c r="F48" s="68"/>
      <c r="G48" s="68"/>
      <c r="H48" s="68"/>
      <c r="I48" s="68"/>
      <c r="J48" s="68"/>
      <c r="K48" s="68"/>
      <c r="L48" s="68"/>
    </row>
    <row r="49" spans="1:12" ht="35.25" customHeight="1">
      <c r="A49" s="71">
        <v>4</v>
      </c>
      <c r="B49" s="70" t="s">
        <v>104</v>
      </c>
      <c r="C49" s="69">
        <v>2020</v>
      </c>
      <c r="D49" s="77">
        <v>2020</v>
      </c>
      <c r="E49" s="68"/>
      <c r="F49" s="68"/>
      <c r="G49" s="68"/>
      <c r="H49" s="68"/>
      <c r="I49" s="77">
        <v>100</v>
      </c>
      <c r="J49" s="68"/>
      <c r="K49" s="68"/>
      <c r="L49" s="68"/>
    </row>
    <row r="50" spans="1:12" ht="86.25" customHeight="1">
      <c r="A50" s="71" t="s">
        <v>105</v>
      </c>
      <c r="B50" s="70" t="s">
        <v>213</v>
      </c>
      <c r="C50" s="69">
        <v>2020</v>
      </c>
      <c r="D50" s="77">
        <v>2020</v>
      </c>
      <c r="E50" s="68"/>
      <c r="F50" s="68"/>
      <c r="G50" s="68"/>
      <c r="H50" s="68"/>
      <c r="I50" s="77">
        <v>100</v>
      </c>
      <c r="J50" s="68"/>
      <c r="K50" s="68"/>
      <c r="L50" s="68"/>
    </row>
    <row r="51" spans="1:12" ht="77.25" customHeight="1">
      <c r="A51" s="71" t="s">
        <v>103</v>
      </c>
      <c r="B51" s="70" t="s">
        <v>215</v>
      </c>
      <c r="C51" s="69"/>
      <c r="D51" s="68"/>
      <c r="E51" s="68"/>
      <c r="F51" s="68"/>
      <c r="G51" s="68"/>
      <c r="H51" s="68"/>
      <c r="I51" s="68"/>
      <c r="J51" s="68"/>
      <c r="K51" s="68"/>
      <c r="L51" s="68"/>
    </row>
    <row r="52" spans="1:12" ht="71.25" customHeight="1">
      <c r="A52" s="71" t="s">
        <v>101</v>
      </c>
      <c r="B52" s="70" t="s">
        <v>102</v>
      </c>
      <c r="C52" s="69">
        <v>2020</v>
      </c>
      <c r="D52" s="77">
        <v>2020</v>
      </c>
      <c r="E52" s="68"/>
      <c r="F52" s="68"/>
      <c r="G52" s="68"/>
      <c r="H52" s="68"/>
      <c r="I52" s="77">
        <v>100</v>
      </c>
      <c r="J52" s="68"/>
      <c r="K52" s="68"/>
      <c r="L52" s="68"/>
    </row>
    <row r="53" spans="1:12" ht="48" customHeight="1">
      <c r="A53" s="71" t="s">
        <v>99</v>
      </c>
      <c r="B53" s="121" t="s">
        <v>216</v>
      </c>
      <c r="C53" s="69">
        <v>2020</v>
      </c>
      <c r="D53" s="77">
        <v>2020</v>
      </c>
      <c r="E53" s="68"/>
      <c r="F53" s="68"/>
      <c r="G53" s="68"/>
      <c r="H53" s="68"/>
      <c r="I53" s="77">
        <v>100</v>
      </c>
      <c r="J53" s="68"/>
      <c r="K53" s="68"/>
      <c r="L53" s="68"/>
    </row>
    <row r="54" spans="1:12" ht="46.5" customHeight="1">
      <c r="A54" s="71" t="s">
        <v>217</v>
      </c>
      <c r="B54" s="70" t="s">
        <v>100</v>
      </c>
      <c r="C54" s="69">
        <v>2020</v>
      </c>
      <c r="D54" s="77">
        <v>2020</v>
      </c>
      <c r="E54" s="68"/>
      <c r="F54" s="68"/>
      <c r="G54" s="68"/>
      <c r="H54" s="68"/>
      <c r="I54" s="77">
        <v>100</v>
      </c>
      <c r="J54" s="68"/>
      <c r="K54" s="68"/>
      <c r="L54" s="68"/>
    </row>
  </sheetData>
  <mergeCells count="23">
    <mergeCell ref="I12:K12"/>
    <mergeCell ref="A14:L14"/>
    <mergeCell ref="A19:L19"/>
    <mergeCell ref="A5:L5"/>
    <mergeCell ref="A7:L7"/>
    <mergeCell ref="A9:L9"/>
    <mergeCell ref="A10:L10"/>
    <mergeCell ref="A13:L13"/>
    <mergeCell ref="A8:L8"/>
    <mergeCell ref="A11:L11"/>
    <mergeCell ref="A15:L15"/>
    <mergeCell ref="A16:L16"/>
    <mergeCell ref="K21:K23"/>
    <mergeCell ref="L21:L23"/>
    <mergeCell ref="J21:J23"/>
    <mergeCell ref="C21:H21"/>
    <mergeCell ref="C22:D22"/>
    <mergeCell ref="G22:H22"/>
    <mergeCell ref="C33:D33"/>
    <mergeCell ref="C34:D34"/>
    <mergeCell ref="A21:A23"/>
    <mergeCell ref="B21:B23"/>
    <mergeCell ref="I21:I23"/>
  </mergeCells>
  <pageMargins left="0.70866141732283472" right="0.70866141732283472" top="0.74803149606299213" bottom="0.74803149606299213" header="0.31496062992125984" footer="0.31496062992125984"/>
  <pageSetup paperSize="8" scale="4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92"/>
  <sheetViews>
    <sheetView view="pageBreakPreview" topLeftCell="A25" zoomScale="60" zoomScaleNormal="70" workbookViewId="0">
      <selection activeCell="I58" sqref="I58"/>
    </sheetView>
  </sheetViews>
  <sheetFormatPr defaultRowHeight="15.75"/>
  <cols>
    <col min="1" max="1" width="9.140625" style="39"/>
    <col min="2" max="2" width="57.85546875" style="39" customWidth="1"/>
    <col min="3" max="3" width="17.5703125" style="39" customWidth="1"/>
    <col min="4" max="4" width="17.85546875" style="39" hidden="1" customWidth="1"/>
    <col min="5" max="5" width="20.42578125" style="39" hidden="1" customWidth="1"/>
    <col min="6" max="6" width="18.7109375" style="39" hidden="1" customWidth="1"/>
    <col min="7" max="7" width="12.85546875" style="40" hidden="1" customWidth="1"/>
    <col min="8" max="8" width="13" style="40" customWidth="1"/>
    <col min="9" max="9" width="10.42578125" style="40" customWidth="1"/>
    <col min="10" max="10" width="12" style="40" customWidth="1"/>
    <col min="11" max="11" width="9.5703125" style="40" customWidth="1"/>
    <col min="12" max="12" width="6.7109375" style="39" hidden="1" customWidth="1"/>
    <col min="13" max="13" width="5.28515625" style="39" hidden="1" customWidth="1"/>
    <col min="14" max="14" width="8.5703125" style="39" hidden="1" customWidth="1"/>
    <col min="15" max="19" width="6.140625" style="39" hidden="1" customWidth="1"/>
    <col min="20" max="20" width="17" style="39" customWidth="1"/>
    <col min="21" max="21" width="24.85546875" style="39" customWidth="1"/>
    <col min="22" max="16384" width="9.140625" style="39"/>
  </cols>
  <sheetData>
    <row r="1" spans="1:21" ht="18.75">
      <c r="A1" s="40"/>
      <c r="B1" s="40"/>
      <c r="C1" s="40"/>
      <c r="D1" s="40"/>
      <c r="E1" s="40"/>
      <c r="F1" s="40"/>
      <c r="L1" s="40"/>
      <c r="M1" s="40"/>
      <c r="U1" s="34" t="s">
        <v>24</v>
      </c>
    </row>
    <row r="2" spans="1:21" ht="18.75">
      <c r="A2" s="40"/>
      <c r="B2" s="40"/>
      <c r="C2" s="40"/>
      <c r="D2" s="40"/>
      <c r="E2" s="40"/>
      <c r="F2" s="40"/>
      <c r="L2" s="40"/>
      <c r="M2" s="40"/>
      <c r="U2" s="14" t="s">
        <v>8</v>
      </c>
    </row>
    <row r="3" spans="1:21" ht="18.75">
      <c r="A3" s="40"/>
      <c r="B3" s="40"/>
      <c r="C3" s="40"/>
      <c r="D3" s="40"/>
      <c r="E3" s="40"/>
      <c r="F3" s="40"/>
      <c r="L3" s="40"/>
      <c r="M3" s="40"/>
      <c r="U3" s="14" t="s">
        <v>23</v>
      </c>
    </row>
    <row r="4" spans="1:21" ht="18.75" customHeight="1">
      <c r="A4" s="141" t="s">
        <v>272</v>
      </c>
      <c r="B4" s="141"/>
      <c r="C4" s="141"/>
      <c r="D4" s="141"/>
      <c r="E4" s="141"/>
      <c r="F4" s="141"/>
      <c r="G4" s="141"/>
      <c r="H4" s="141"/>
      <c r="I4" s="141"/>
      <c r="J4" s="141"/>
      <c r="K4" s="141"/>
      <c r="L4" s="141"/>
      <c r="M4" s="141"/>
      <c r="N4" s="141"/>
      <c r="O4" s="141"/>
      <c r="P4" s="141"/>
      <c r="Q4" s="141"/>
      <c r="R4" s="141"/>
      <c r="S4" s="141"/>
      <c r="T4" s="141"/>
      <c r="U4" s="141"/>
    </row>
    <row r="5" spans="1:21" ht="18.75">
      <c r="A5" s="40"/>
      <c r="B5" s="40"/>
      <c r="C5" s="40"/>
      <c r="D5" s="40"/>
      <c r="E5" s="40"/>
      <c r="F5" s="40"/>
      <c r="L5" s="40"/>
      <c r="M5" s="40"/>
      <c r="U5" s="14"/>
    </row>
    <row r="6" spans="1:21" ht="18.75">
      <c r="A6" s="145" t="s">
        <v>7</v>
      </c>
      <c r="B6" s="145"/>
      <c r="C6" s="145"/>
      <c r="D6" s="145"/>
      <c r="E6" s="145"/>
      <c r="F6" s="145"/>
      <c r="G6" s="145"/>
      <c r="H6" s="145"/>
      <c r="I6" s="145"/>
      <c r="J6" s="145"/>
      <c r="K6" s="145"/>
      <c r="L6" s="145"/>
      <c r="M6" s="145"/>
      <c r="N6" s="145"/>
      <c r="O6" s="145"/>
      <c r="P6" s="145"/>
      <c r="Q6" s="145"/>
      <c r="R6" s="145"/>
      <c r="S6" s="145"/>
      <c r="T6" s="145"/>
      <c r="U6" s="145"/>
    </row>
    <row r="7" spans="1:21" ht="18.75">
      <c r="A7" s="12"/>
      <c r="B7" s="12"/>
      <c r="C7" s="12"/>
      <c r="D7" s="12"/>
      <c r="E7" s="12"/>
      <c r="F7" s="12"/>
      <c r="G7" s="12"/>
      <c r="H7" s="12"/>
      <c r="I7" s="12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</row>
    <row r="8" spans="1:21">
      <c r="A8" s="150" t="s">
        <v>273</v>
      </c>
      <c r="B8" s="150"/>
      <c r="C8" s="150"/>
      <c r="D8" s="150"/>
      <c r="E8" s="150"/>
      <c r="F8" s="150"/>
      <c r="G8" s="150"/>
      <c r="H8" s="150"/>
      <c r="I8" s="150"/>
      <c r="J8" s="150"/>
      <c r="K8" s="150"/>
      <c r="L8" s="150"/>
      <c r="M8" s="150"/>
      <c r="N8" s="150"/>
      <c r="O8" s="150"/>
      <c r="P8" s="150"/>
      <c r="Q8" s="150"/>
      <c r="R8" s="150"/>
      <c r="S8" s="150"/>
      <c r="T8" s="150"/>
      <c r="U8" s="150"/>
    </row>
    <row r="9" spans="1:21" ht="18.75" customHeight="1">
      <c r="A9" s="142" t="s">
        <v>6</v>
      </c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</row>
    <row r="10" spans="1:21" ht="18.75">
      <c r="A10" s="12"/>
      <c r="B10" s="12"/>
      <c r="C10" s="12"/>
      <c r="D10" s="12"/>
      <c r="E10" s="12"/>
      <c r="F10" s="12"/>
      <c r="G10" s="12"/>
      <c r="H10" s="12"/>
      <c r="I10" s="12"/>
      <c r="J10" s="66"/>
      <c r="K10" s="66"/>
      <c r="L10" s="66"/>
      <c r="M10" s="66"/>
      <c r="N10" s="66"/>
      <c r="O10" s="66"/>
      <c r="P10" s="66"/>
      <c r="Q10" s="66"/>
      <c r="R10" s="66"/>
      <c r="S10" s="66"/>
      <c r="T10" s="66"/>
      <c r="U10" s="66"/>
    </row>
    <row r="11" spans="1:21">
      <c r="A11" s="147" t="s">
        <v>300</v>
      </c>
      <c r="B11" s="147"/>
      <c r="C11" s="147"/>
      <c r="D11" s="147"/>
      <c r="E11" s="147"/>
      <c r="F11" s="147"/>
      <c r="G11" s="147"/>
      <c r="H11" s="147"/>
      <c r="I11" s="147"/>
      <c r="J11" s="147"/>
      <c r="K11" s="147"/>
      <c r="L11" s="147"/>
      <c r="M11" s="147"/>
      <c r="N11" s="147"/>
      <c r="O11" s="147"/>
      <c r="P11" s="147"/>
      <c r="Q11" s="147"/>
      <c r="R11" s="147"/>
      <c r="S11" s="147"/>
      <c r="T11" s="147"/>
      <c r="U11" s="147"/>
    </row>
    <row r="12" spans="1:21">
      <c r="A12" s="142" t="s">
        <v>5</v>
      </c>
      <c r="B12" s="142"/>
      <c r="C12" s="142"/>
      <c r="D12" s="142"/>
      <c r="E12" s="142"/>
      <c r="F12" s="142"/>
      <c r="G12" s="142"/>
      <c r="H12" s="142"/>
      <c r="I12" s="142"/>
      <c r="J12" s="142"/>
      <c r="K12" s="142"/>
      <c r="L12" s="142"/>
      <c r="M12" s="142"/>
      <c r="N12" s="142"/>
      <c r="O12" s="142"/>
      <c r="P12" s="142"/>
      <c r="Q12" s="142"/>
      <c r="R12" s="142"/>
      <c r="S12" s="142"/>
      <c r="T12" s="142"/>
      <c r="U12" s="142"/>
    </row>
    <row r="13" spans="1:21" ht="16.5" customHeight="1">
      <c r="A13" s="10"/>
      <c r="B13" s="10"/>
      <c r="C13" s="10"/>
      <c r="D13" s="10"/>
      <c r="E13" s="10"/>
      <c r="F13" s="10"/>
      <c r="G13" s="10"/>
      <c r="H13" s="10"/>
      <c r="I13" s="10"/>
      <c r="J13" s="65"/>
      <c r="K13" s="65"/>
      <c r="L13" s="65"/>
      <c r="M13" s="65"/>
      <c r="N13" s="65"/>
      <c r="O13" s="65"/>
      <c r="P13" s="65"/>
      <c r="Q13" s="65"/>
      <c r="R13" s="65"/>
      <c r="S13" s="65"/>
      <c r="T13" s="65"/>
      <c r="U13" s="65"/>
    </row>
    <row r="14" spans="1:21" ht="35.25" customHeight="1">
      <c r="A14" s="148" t="s">
        <v>301</v>
      </c>
      <c r="B14" s="148"/>
      <c r="C14" s="148"/>
      <c r="D14" s="148"/>
      <c r="E14" s="148"/>
      <c r="F14" s="148"/>
      <c r="G14" s="148"/>
      <c r="H14" s="148"/>
      <c r="I14" s="148"/>
      <c r="J14" s="148"/>
      <c r="K14" s="148"/>
      <c r="L14" s="148"/>
      <c r="M14" s="148"/>
      <c r="N14" s="148"/>
      <c r="O14" s="148"/>
      <c r="P14" s="148"/>
      <c r="Q14" s="148"/>
      <c r="R14" s="148"/>
      <c r="S14" s="148"/>
      <c r="T14" s="148"/>
      <c r="U14" s="148"/>
    </row>
    <row r="15" spans="1:21" ht="15.75" customHeight="1">
      <c r="A15" s="142" t="s">
        <v>3</v>
      </c>
      <c r="B15" s="142"/>
      <c r="C15" s="142"/>
      <c r="D15" s="142"/>
      <c r="E15" s="142"/>
      <c r="F15" s="142"/>
      <c r="G15" s="142"/>
      <c r="H15" s="142"/>
      <c r="I15" s="142"/>
      <c r="J15" s="142"/>
      <c r="K15" s="142"/>
      <c r="L15" s="142"/>
      <c r="M15" s="142"/>
      <c r="N15" s="142"/>
      <c r="O15" s="142"/>
      <c r="P15" s="142"/>
      <c r="Q15" s="142"/>
      <c r="R15" s="142"/>
      <c r="S15" s="142"/>
      <c r="T15" s="142"/>
      <c r="U15" s="142"/>
    </row>
    <row r="16" spans="1:21">
      <c r="A16" s="171"/>
      <c r="B16" s="171"/>
      <c r="C16" s="171"/>
      <c r="D16" s="171"/>
      <c r="E16" s="171"/>
      <c r="F16" s="171"/>
      <c r="G16" s="171"/>
      <c r="H16" s="171"/>
      <c r="I16" s="171"/>
      <c r="J16" s="171"/>
      <c r="K16" s="171"/>
      <c r="L16" s="171"/>
      <c r="M16" s="171"/>
      <c r="N16" s="171"/>
      <c r="O16" s="171"/>
      <c r="P16" s="171"/>
      <c r="Q16" s="171"/>
      <c r="R16" s="171"/>
      <c r="S16" s="171"/>
      <c r="T16" s="171"/>
      <c r="U16" s="171"/>
    </row>
    <row r="17" spans="1:24">
      <c r="A17" s="40"/>
      <c r="L17" s="40"/>
      <c r="M17" s="40"/>
      <c r="N17" s="40"/>
      <c r="O17" s="40"/>
      <c r="P17" s="40"/>
      <c r="Q17" s="40"/>
      <c r="R17" s="40"/>
      <c r="S17" s="40"/>
      <c r="T17" s="40"/>
    </row>
    <row r="18" spans="1:24">
      <c r="A18" s="175" t="s">
        <v>253</v>
      </c>
      <c r="B18" s="175"/>
      <c r="C18" s="175"/>
      <c r="D18" s="175"/>
      <c r="E18" s="175"/>
      <c r="F18" s="175"/>
      <c r="G18" s="175"/>
      <c r="H18" s="175"/>
      <c r="I18" s="175"/>
      <c r="J18" s="175"/>
      <c r="K18" s="175"/>
      <c r="L18" s="175"/>
      <c r="M18" s="175"/>
      <c r="N18" s="175"/>
      <c r="O18" s="175"/>
      <c r="P18" s="175"/>
      <c r="Q18" s="175"/>
      <c r="R18" s="175"/>
      <c r="S18" s="175"/>
      <c r="T18" s="175"/>
      <c r="U18" s="175"/>
    </row>
    <row r="19" spans="1:24">
      <c r="A19" s="40"/>
      <c r="B19" s="40"/>
      <c r="C19" s="40"/>
      <c r="D19" s="40"/>
      <c r="E19" s="40"/>
      <c r="F19" s="40"/>
      <c r="L19" s="40"/>
      <c r="M19" s="40"/>
      <c r="N19" s="40"/>
      <c r="O19" s="40"/>
      <c r="P19" s="40"/>
      <c r="Q19" s="40"/>
      <c r="R19" s="40"/>
      <c r="S19" s="40"/>
      <c r="T19" s="40"/>
    </row>
    <row r="20" spans="1:24" ht="33" customHeight="1">
      <c r="A20" s="172" t="s">
        <v>98</v>
      </c>
      <c r="B20" s="172" t="s">
        <v>97</v>
      </c>
      <c r="C20" s="154" t="s">
        <v>96</v>
      </c>
      <c r="D20" s="154"/>
      <c r="E20" s="174" t="s">
        <v>95</v>
      </c>
      <c r="F20" s="174"/>
      <c r="G20" s="172" t="s">
        <v>94</v>
      </c>
      <c r="H20" s="165">
        <v>2020</v>
      </c>
      <c r="I20" s="166"/>
      <c r="J20" s="166"/>
      <c r="K20" s="166"/>
      <c r="L20" s="165" t="s">
        <v>93</v>
      </c>
      <c r="M20" s="166"/>
      <c r="N20" s="166"/>
      <c r="O20" s="166"/>
      <c r="P20" s="165" t="s">
        <v>244</v>
      </c>
      <c r="Q20" s="166"/>
      <c r="R20" s="166"/>
      <c r="S20" s="166"/>
      <c r="T20" s="176" t="s">
        <v>92</v>
      </c>
      <c r="U20" s="177"/>
      <c r="V20" s="64"/>
      <c r="W20" s="64"/>
      <c r="X20" s="64"/>
    </row>
    <row r="21" spans="1:24" ht="99.75" customHeight="1">
      <c r="A21" s="173"/>
      <c r="B21" s="173"/>
      <c r="C21" s="154"/>
      <c r="D21" s="154"/>
      <c r="E21" s="174"/>
      <c r="F21" s="174"/>
      <c r="G21" s="173"/>
      <c r="H21" s="154" t="s">
        <v>1</v>
      </c>
      <c r="I21" s="154"/>
      <c r="J21" s="154" t="s">
        <v>91</v>
      </c>
      <c r="K21" s="154"/>
      <c r="L21" s="154" t="s">
        <v>1</v>
      </c>
      <c r="M21" s="154"/>
      <c r="N21" s="154" t="s">
        <v>91</v>
      </c>
      <c r="O21" s="154"/>
      <c r="P21" s="154" t="s">
        <v>1</v>
      </c>
      <c r="Q21" s="154"/>
      <c r="R21" s="154" t="s">
        <v>91</v>
      </c>
      <c r="S21" s="154"/>
      <c r="T21" s="178"/>
      <c r="U21" s="179"/>
    </row>
    <row r="22" spans="1:24" ht="89.25" customHeight="1">
      <c r="A22" s="161"/>
      <c r="B22" s="161"/>
      <c r="C22" s="61" t="s">
        <v>1</v>
      </c>
      <c r="D22" s="61" t="s">
        <v>87</v>
      </c>
      <c r="E22" s="63" t="s">
        <v>90</v>
      </c>
      <c r="F22" s="63" t="s">
        <v>89</v>
      </c>
      <c r="G22" s="161"/>
      <c r="H22" s="62" t="s">
        <v>242</v>
      </c>
      <c r="I22" s="62" t="s">
        <v>243</v>
      </c>
      <c r="J22" s="62" t="s">
        <v>242</v>
      </c>
      <c r="K22" s="62" t="s">
        <v>243</v>
      </c>
      <c r="L22" s="62" t="s">
        <v>242</v>
      </c>
      <c r="M22" s="62" t="s">
        <v>243</v>
      </c>
      <c r="N22" s="62" t="s">
        <v>242</v>
      </c>
      <c r="O22" s="62" t="s">
        <v>243</v>
      </c>
      <c r="P22" s="62" t="s">
        <v>242</v>
      </c>
      <c r="Q22" s="62" t="s">
        <v>243</v>
      </c>
      <c r="R22" s="62" t="s">
        <v>242</v>
      </c>
      <c r="S22" s="62" t="s">
        <v>243</v>
      </c>
      <c r="T22" s="61" t="s">
        <v>88</v>
      </c>
      <c r="U22" s="61" t="s">
        <v>87</v>
      </c>
    </row>
    <row r="23" spans="1:24" ht="19.5" customHeight="1">
      <c r="A23" s="53">
        <v>1</v>
      </c>
      <c r="B23" s="53">
        <v>2</v>
      </c>
      <c r="C23" s="53">
        <v>3</v>
      </c>
      <c r="D23" s="53">
        <v>4</v>
      </c>
      <c r="E23" s="53">
        <v>5</v>
      </c>
      <c r="F23" s="53">
        <v>6</v>
      </c>
      <c r="G23" s="122">
        <v>7</v>
      </c>
      <c r="H23" s="122">
        <v>8</v>
      </c>
      <c r="I23" s="122">
        <v>9</v>
      </c>
      <c r="J23" s="122">
        <v>10</v>
      </c>
      <c r="K23" s="122">
        <v>11</v>
      </c>
      <c r="L23" s="122">
        <v>12</v>
      </c>
      <c r="M23" s="122">
        <v>13</v>
      </c>
      <c r="N23" s="122">
        <v>14</v>
      </c>
      <c r="O23" s="122">
        <v>15</v>
      </c>
      <c r="P23" s="122">
        <v>16</v>
      </c>
      <c r="Q23" s="122">
        <v>17</v>
      </c>
      <c r="R23" s="122">
        <v>18</v>
      </c>
      <c r="S23" s="122">
        <v>19</v>
      </c>
      <c r="T23" s="122">
        <v>20</v>
      </c>
      <c r="U23" s="122">
        <v>21</v>
      </c>
    </row>
    <row r="24" spans="1:24" ht="47.25" customHeight="1">
      <c r="A24" s="58">
        <v>1</v>
      </c>
      <c r="B24" s="57" t="s">
        <v>86</v>
      </c>
      <c r="C24" s="57"/>
      <c r="D24" s="53"/>
      <c r="E24" s="51"/>
      <c r="F24" s="51"/>
      <c r="G24" s="60"/>
      <c r="H24" s="60"/>
      <c r="I24" s="60"/>
      <c r="J24" s="60"/>
      <c r="K24" s="60"/>
      <c r="L24" s="60"/>
      <c r="M24" s="60"/>
      <c r="N24" s="60"/>
      <c r="O24" s="60"/>
      <c r="P24" s="60"/>
      <c r="Q24" s="60"/>
      <c r="R24" s="60"/>
      <c r="S24" s="60"/>
      <c r="T24" s="60"/>
      <c r="U24" s="51"/>
    </row>
    <row r="25" spans="1:24" ht="24" customHeight="1">
      <c r="A25" s="55" t="s">
        <v>85</v>
      </c>
      <c r="B25" s="38" t="s">
        <v>84</v>
      </c>
      <c r="C25" s="57"/>
      <c r="D25" s="53"/>
      <c r="E25" s="51"/>
      <c r="F25" s="51"/>
      <c r="G25" s="60"/>
      <c r="H25" s="60"/>
      <c r="I25" s="60"/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60"/>
      <c r="U25" s="51"/>
    </row>
    <row r="26" spans="1:24">
      <c r="A26" s="55" t="s">
        <v>83</v>
      </c>
      <c r="B26" s="38" t="s">
        <v>82</v>
      </c>
      <c r="C26" s="38"/>
      <c r="D26" s="52"/>
      <c r="E26" s="52"/>
      <c r="F26" s="52"/>
      <c r="G26" s="53"/>
      <c r="H26" s="53"/>
      <c r="I26" s="53"/>
      <c r="J26" s="53"/>
      <c r="K26" s="53"/>
      <c r="L26" s="53"/>
      <c r="M26" s="53"/>
      <c r="N26" s="53"/>
      <c r="O26" s="52"/>
      <c r="P26" s="52"/>
      <c r="Q26" s="52"/>
      <c r="R26" s="52"/>
      <c r="S26" s="52"/>
      <c r="T26" s="52"/>
      <c r="U26" s="51"/>
    </row>
    <row r="27" spans="1:24" ht="31.5">
      <c r="A27" s="55" t="s">
        <v>81</v>
      </c>
      <c r="B27" s="38" t="s">
        <v>198</v>
      </c>
      <c r="C27" s="38">
        <v>2.98</v>
      </c>
      <c r="D27" s="52"/>
      <c r="E27" s="52"/>
      <c r="F27" s="52"/>
      <c r="G27" s="38"/>
      <c r="H27" s="38">
        <v>2.98</v>
      </c>
      <c r="I27" s="137" t="s">
        <v>299</v>
      </c>
      <c r="J27" s="38"/>
      <c r="K27" s="38"/>
      <c r="L27" s="38"/>
      <c r="M27" s="38"/>
      <c r="N27" s="38"/>
      <c r="O27" s="52"/>
      <c r="P27" s="52"/>
      <c r="Q27" s="52"/>
      <c r="R27" s="52"/>
      <c r="S27" s="52"/>
      <c r="T27" s="52">
        <v>2.98</v>
      </c>
      <c r="U27" s="51"/>
    </row>
    <row r="28" spans="1:24">
      <c r="A28" s="55" t="s">
        <v>80</v>
      </c>
      <c r="B28" s="38" t="s">
        <v>79</v>
      </c>
      <c r="C28" s="38"/>
      <c r="D28" s="52"/>
      <c r="E28" s="52"/>
      <c r="F28" s="52"/>
      <c r="G28" s="38"/>
      <c r="H28" s="38"/>
      <c r="I28" s="38"/>
      <c r="J28" s="38"/>
      <c r="K28" s="38"/>
      <c r="L28" s="38"/>
      <c r="M28" s="38"/>
      <c r="N28" s="38"/>
      <c r="O28" s="52"/>
      <c r="P28" s="52"/>
      <c r="Q28" s="52"/>
      <c r="R28" s="52"/>
      <c r="S28" s="52"/>
      <c r="T28" s="52"/>
      <c r="U28" s="51"/>
    </row>
    <row r="29" spans="1:24">
      <c r="A29" s="55" t="s">
        <v>78</v>
      </c>
      <c r="B29" s="59" t="s">
        <v>77</v>
      </c>
      <c r="C29" s="38"/>
      <c r="D29" s="52"/>
      <c r="E29" s="52"/>
      <c r="F29" s="52"/>
      <c r="G29" s="38"/>
      <c r="H29" s="38"/>
      <c r="I29" s="38"/>
      <c r="J29" s="38"/>
      <c r="K29" s="38"/>
      <c r="L29" s="38"/>
      <c r="M29" s="38"/>
      <c r="N29" s="38"/>
      <c r="O29" s="52"/>
      <c r="P29" s="52"/>
      <c r="Q29" s="52"/>
      <c r="R29" s="52"/>
      <c r="S29" s="52"/>
      <c r="T29" s="52"/>
      <c r="U29" s="51"/>
    </row>
    <row r="30" spans="1:24" ht="47.25">
      <c r="A30" s="58" t="s">
        <v>19</v>
      </c>
      <c r="B30" s="57" t="s">
        <v>294</v>
      </c>
      <c r="C30" s="57">
        <v>2.48</v>
      </c>
      <c r="D30" s="53"/>
      <c r="E30" s="53"/>
      <c r="F30" s="53"/>
      <c r="G30" s="38"/>
      <c r="H30" s="38">
        <v>2.48</v>
      </c>
      <c r="I30" s="137" t="s">
        <v>299</v>
      </c>
      <c r="J30" s="38"/>
      <c r="K30" s="38"/>
      <c r="L30" s="38"/>
      <c r="M30" s="38"/>
      <c r="N30" s="38"/>
      <c r="O30" s="52"/>
      <c r="P30" s="52"/>
      <c r="Q30" s="52"/>
      <c r="R30" s="52"/>
      <c r="S30" s="52"/>
      <c r="T30" s="52">
        <v>2.48</v>
      </c>
      <c r="U30" s="51"/>
    </row>
    <row r="31" spans="1:24">
      <c r="A31" s="58" t="s">
        <v>76</v>
      </c>
      <c r="B31" s="38" t="s">
        <v>75</v>
      </c>
      <c r="C31" s="57"/>
      <c r="D31" s="53"/>
      <c r="E31" s="53"/>
      <c r="F31" s="53"/>
      <c r="G31" s="38"/>
      <c r="H31" s="38"/>
      <c r="I31" s="38"/>
      <c r="J31" s="38"/>
      <c r="K31" s="38"/>
      <c r="L31" s="38"/>
      <c r="M31" s="38"/>
      <c r="N31" s="38"/>
      <c r="O31" s="52"/>
      <c r="P31" s="52"/>
      <c r="Q31" s="52"/>
      <c r="R31" s="52"/>
      <c r="S31" s="52"/>
      <c r="T31" s="52"/>
      <c r="U31" s="51"/>
    </row>
    <row r="32" spans="1:24" ht="31.5">
      <c r="A32" s="58" t="s">
        <v>74</v>
      </c>
      <c r="B32" s="38" t="s">
        <v>73</v>
      </c>
      <c r="C32" s="57"/>
      <c r="D32" s="53"/>
      <c r="E32" s="53"/>
      <c r="F32" s="53"/>
      <c r="G32" s="38"/>
      <c r="H32" s="38"/>
      <c r="I32" s="38"/>
      <c r="J32" s="38"/>
      <c r="K32" s="38"/>
      <c r="L32" s="38"/>
      <c r="M32" s="38"/>
      <c r="N32" s="38"/>
      <c r="O32" s="52"/>
      <c r="P32" s="52"/>
      <c r="Q32" s="52"/>
      <c r="R32" s="52"/>
      <c r="S32" s="52"/>
      <c r="T32" s="52"/>
      <c r="U32" s="51"/>
    </row>
    <row r="33" spans="1:21">
      <c r="A33" s="58" t="s">
        <v>72</v>
      </c>
      <c r="B33" s="38" t="s">
        <v>71</v>
      </c>
      <c r="C33" s="57"/>
      <c r="D33" s="53"/>
      <c r="E33" s="53"/>
      <c r="F33" s="53"/>
      <c r="G33" s="38"/>
      <c r="H33" s="38"/>
      <c r="I33" s="38"/>
      <c r="J33" s="38"/>
      <c r="K33" s="38"/>
      <c r="L33" s="38"/>
      <c r="M33" s="38"/>
      <c r="N33" s="38"/>
      <c r="O33" s="52"/>
      <c r="P33" s="52"/>
      <c r="Q33" s="52"/>
      <c r="R33" s="52"/>
      <c r="S33" s="52"/>
      <c r="T33" s="52"/>
      <c r="U33" s="51"/>
    </row>
    <row r="34" spans="1:21">
      <c r="A34" s="58" t="s">
        <v>70</v>
      </c>
      <c r="B34" s="38" t="s">
        <v>69</v>
      </c>
      <c r="C34" s="57"/>
      <c r="D34" s="53"/>
      <c r="E34" s="53"/>
      <c r="F34" s="53"/>
      <c r="G34" s="38"/>
      <c r="H34" s="38"/>
      <c r="I34" s="38"/>
      <c r="J34" s="38"/>
      <c r="K34" s="38"/>
      <c r="L34" s="38"/>
      <c r="M34" s="38"/>
      <c r="N34" s="38"/>
      <c r="O34" s="52"/>
      <c r="P34" s="52"/>
      <c r="Q34" s="52"/>
      <c r="R34" s="52"/>
      <c r="S34" s="52"/>
      <c r="T34" s="52"/>
      <c r="U34" s="51"/>
    </row>
    <row r="35" spans="1:21" ht="31.5">
      <c r="A35" s="58" t="s">
        <v>18</v>
      </c>
      <c r="B35" s="57" t="s">
        <v>68</v>
      </c>
      <c r="C35" s="57"/>
      <c r="D35" s="53"/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52"/>
      <c r="P35" s="52"/>
      <c r="Q35" s="52"/>
      <c r="R35" s="52"/>
      <c r="S35" s="52"/>
      <c r="T35" s="52"/>
      <c r="U35" s="51"/>
    </row>
    <row r="36" spans="1:21" ht="31.5">
      <c r="A36" s="55" t="s">
        <v>67</v>
      </c>
      <c r="B36" s="54" t="s">
        <v>66</v>
      </c>
      <c r="C36" s="54"/>
      <c r="D36" s="53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52"/>
      <c r="P36" s="52"/>
      <c r="Q36" s="52"/>
      <c r="R36" s="52"/>
      <c r="S36" s="52"/>
      <c r="T36" s="52"/>
      <c r="U36" s="51"/>
    </row>
    <row r="37" spans="1:21">
      <c r="A37" s="55" t="s">
        <v>65</v>
      </c>
      <c r="B37" s="54" t="s">
        <v>55</v>
      </c>
      <c r="C37" s="54"/>
      <c r="D37" s="53"/>
      <c r="E37" s="38"/>
      <c r="F37" s="38"/>
      <c r="G37" s="38"/>
      <c r="H37" s="38"/>
      <c r="I37" s="137"/>
      <c r="J37" s="38"/>
      <c r="K37" s="38"/>
      <c r="L37" s="38"/>
      <c r="M37" s="38"/>
      <c r="N37" s="38"/>
      <c r="O37" s="52"/>
      <c r="P37" s="52"/>
      <c r="Q37" s="52"/>
      <c r="R37" s="52"/>
      <c r="S37" s="52"/>
      <c r="T37" s="52"/>
      <c r="U37" s="51"/>
    </row>
    <row r="38" spans="1:21">
      <c r="A38" s="55" t="s">
        <v>64</v>
      </c>
      <c r="B38" s="54" t="s">
        <v>53</v>
      </c>
      <c r="C38" s="54"/>
      <c r="D38" s="53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52"/>
      <c r="P38" s="52"/>
      <c r="Q38" s="52"/>
      <c r="R38" s="52"/>
      <c r="S38" s="52"/>
      <c r="T38" s="52"/>
      <c r="U38" s="51"/>
    </row>
    <row r="39" spans="1:21" ht="31.5">
      <c r="A39" s="55" t="s">
        <v>63</v>
      </c>
      <c r="B39" s="38" t="s">
        <v>51</v>
      </c>
      <c r="C39" s="38"/>
      <c r="D39" s="53"/>
      <c r="E39" s="38"/>
      <c r="F39" s="38"/>
      <c r="G39" s="38"/>
      <c r="H39" s="38"/>
      <c r="I39" s="137"/>
      <c r="J39" s="38"/>
      <c r="K39" s="38"/>
      <c r="L39" s="38"/>
      <c r="M39" s="38"/>
      <c r="N39" s="38"/>
      <c r="O39" s="52"/>
      <c r="P39" s="52"/>
      <c r="Q39" s="52"/>
      <c r="R39" s="52"/>
      <c r="S39" s="52"/>
      <c r="T39" s="52"/>
      <c r="U39" s="51"/>
    </row>
    <row r="40" spans="1:21" ht="31.5">
      <c r="A40" s="55" t="s">
        <v>62</v>
      </c>
      <c r="B40" s="38" t="s">
        <v>49</v>
      </c>
      <c r="C40" s="38"/>
      <c r="D40" s="53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52"/>
      <c r="P40" s="52"/>
      <c r="Q40" s="52"/>
      <c r="R40" s="52"/>
      <c r="S40" s="52"/>
      <c r="T40" s="52"/>
      <c r="U40" s="51"/>
    </row>
    <row r="41" spans="1:21">
      <c r="A41" s="55" t="s">
        <v>61</v>
      </c>
      <c r="B41" s="38" t="s">
        <v>47</v>
      </c>
      <c r="C41" s="38">
        <v>0.2</v>
      </c>
      <c r="D41" s="53"/>
      <c r="E41" s="38"/>
      <c r="F41" s="38"/>
      <c r="G41" s="38"/>
      <c r="H41" s="38">
        <v>0.2</v>
      </c>
      <c r="I41" s="137" t="s">
        <v>299</v>
      </c>
      <c r="J41" s="38"/>
      <c r="K41" s="38"/>
      <c r="L41" s="38"/>
      <c r="M41" s="38"/>
      <c r="N41" s="38"/>
      <c r="O41" s="52"/>
      <c r="P41" s="52"/>
      <c r="Q41" s="52"/>
      <c r="R41" s="52"/>
      <c r="S41" s="52"/>
      <c r="T41" s="52">
        <v>0.2</v>
      </c>
      <c r="U41" s="51"/>
    </row>
    <row r="42" spans="1:21" ht="18.75">
      <c r="A42" s="55" t="s">
        <v>60</v>
      </c>
      <c r="B42" s="54" t="s">
        <v>45</v>
      </c>
      <c r="C42" s="54"/>
      <c r="D42" s="53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52"/>
      <c r="P42" s="52"/>
      <c r="Q42" s="52"/>
      <c r="R42" s="52"/>
      <c r="S42" s="52"/>
      <c r="T42" s="52"/>
      <c r="U42" s="51"/>
    </row>
    <row r="43" spans="1:21">
      <c r="A43" s="58" t="s">
        <v>17</v>
      </c>
      <c r="B43" s="57" t="s">
        <v>59</v>
      </c>
      <c r="C43" s="57"/>
      <c r="D43" s="53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52"/>
      <c r="P43" s="52"/>
      <c r="Q43" s="52"/>
      <c r="R43" s="52"/>
      <c r="S43" s="52"/>
      <c r="T43" s="52"/>
      <c r="U43" s="51"/>
    </row>
    <row r="44" spans="1:21">
      <c r="A44" s="55" t="s">
        <v>58</v>
      </c>
      <c r="B44" s="38" t="s">
        <v>57</v>
      </c>
      <c r="C44" s="38"/>
      <c r="D44" s="53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52"/>
      <c r="P44" s="52"/>
      <c r="Q44" s="52"/>
      <c r="R44" s="52"/>
      <c r="S44" s="52"/>
      <c r="T44" s="52"/>
      <c r="U44" s="51"/>
    </row>
    <row r="45" spans="1:21">
      <c r="A45" s="55" t="s">
        <v>56</v>
      </c>
      <c r="B45" s="38" t="s">
        <v>55</v>
      </c>
      <c r="C45" s="38"/>
      <c r="D45" s="53"/>
      <c r="E45" s="38"/>
      <c r="F45" s="38"/>
      <c r="G45" s="38"/>
      <c r="H45" s="38"/>
      <c r="I45" s="137"/>
      <c r="J45" s="38"/>
      <c r="K45" s="38"/>
      <c r="L45" s="38"/>
      <c r="M45" s="38"/>
      <c r="N45" s="38"/>
      <c r="O45" s="52"/>
      <c r="P45" s="52"/>
      <c r="Q45" s="52"/>
      <c r="R45" s="52"/>
      <c r="S45" s="52"/>
      <c r="T45" s="52"/>
      <c r="U45" s="51"/>
    </row>
    <row r="46" spans="1:21">
      <c r="A46" s="55" t="s">
        <v>54</v>
      </c>
      <c r="B46" s="38" t="s">
        <v>53</v>
      </c>
      <c r="C46" s="38"/>
      <c r="D46" s="53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52"/>
      <c r="P46" s="52"/>
      <c r="Q46" s="52"/>
      <c r="R46" s="52"/>
      <c r="S46" s="52"/>
      <c r="T46" s="52"/>
      <c r="U46" s="51"/>
    </row>
    <row r="47" spans="1:21" ht="31.5">
      <c r="A47" s="55" t="s">
        <v>52</v>
      </c>
      <c r="B47" s="38" t="s">
        <v>51</v>
      </c>
      <c r="C47" s="38"/>
      <c r="D47" s="53"/>
      <c r="E47" s="38"/>
      <c r="F47" s="38"/>
      <c r="G47" s="38"/>
      <c r="H47" s="38"/>
      <c r="I47" s="137"/>
      <c r="J47" s="38"/>
      <c r="K47" s="38"/>
      <c r="L47" s="38"/>
      <c r="M47" s="38"/>
      <c r="N47" s="38"/>
      <c r="O47" s="52"/>
      <c r="P47" s="52"/>
      <c r="Q47" s="52"/>
      <c r="R47" s="52"/>
      <c r="S47" s="52"/>
      <c r="T47" s="52"/>
      <c r="U47" s="51"/>
    </row>
    <row r="48" spans="1:21" ht="31.5">
      <c r="A48" s="55" t="s">
        <v>50</v>
      </c>
      <c r="B48" s="38" t="s">
        <v>49</v>
      </c>
      <c r="C48" s="38"/>
      <c r="D48" s="53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52"/>
      <c r="P48" s="52"/>
      <c r="Q48" s="52"/>
      <c r="R48" s="52"/>
      <c r="S48" s="52"/>
      <c r="T48" s="52"/>
      <c r="U48" s="51"/>
    </row>
    <row r="49" spans="1:21">
      <c r="A49" s="55" t="s">
        <v>48</v>
      </c>
      <c r="B49" s="38" t="s">
        <v>47</v>
      </c>
      <c r="C49" s="38">
        <v>0.2</v>
      </c>
      <c r="D49" s="53"/>
      <c r="E49" s="38"/>
      <c r="F49" s="38"/>
      <c r="G49" s="38"/>
      <c r="H49" s="38">
        <v>0.2</v>
      </c>
      <c r="I49" s="137" t="s">
        <v>299</v>
      </c>
      <c r="J49" s="38"/>
      <c r="K49" s="38"/>
      <c r="L49" s="38"/>
      <c r="M49" s="38"/>
      <c r="N49" s="38"/>
      <c r="O49" s="52"/>
      <c r="P49" s="52"/>
      <c r="Q49" s="52"/>
      <c r="R49" s="52"/>
      <c r="S49" s="52"/>
      <c r="T49" s="52">
        <v>0.2</v>
      </c>
      <c r="U49" s="51"/>
    </row>
    <row r="50" spans="1:21" ht="18.75">
      <c r="A50" s="55" t="s">
        <v>46</v>
      </c>
      <c r="B50" s="54" t="s">
        <v>45</v>
      </c>
      <c r="C50" s="54"/>
      <c r="D50" s="53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52"/>
      <c r="P50" s="52"/>
      <c r="Q50" s="52"/>
      <c r="R50" s="52"/>
      <c r="S50" s="52"/>
      <c r="T50" s="52"/>
      <c r="U50" s="51"/>
    </row>
    <row r="51" spans="1:21" ht="35.25" customHeight="1">
      <c r="A51" s="58" t="s">
        <v>15</v>
      </c>
      <c r="B51" s="57" t="s">
        <v>44</v>
      </c>
      <c r="C51" s="57"/>
      <c r="D51" s="53"/>
      <c r="E51" s="53"/>
      <c r="F51" s="53"/>
      <c r="G51" s="38"/>
      <c r="H51" s="38"/>
      <c r="I51" s="38"/>
      <c r="J51" s="38"/>
      <c r="K51" s="38"/>
      <c r="L51" s="38"/>
      <c r="M51" s="38"/>
      <c r="N51" s="38"/>
      <c r="O51" s="52"/>
      <c r="P51" s="52"/>
      <c r="Q51" s="52"/>
      <c r="R51" s="52"/>
      <c r="S51" s="52"/>
      <c r="T51" s="52"/>
      <c r="U51" s="51"/>
    </row>
    <row r="52" spans="1:21">
      <c r="A52" s="55" t="s">
        <v>43</v>
      </c>
      <c r="B52" s="38" t="s">
        <v>42</v>
      </c>
      <c r="C52" s="57">
        <f>C30+C31</f>
        <v>2.48</v>
      </c>
      <c r="D52" s="57">
        <f t="shared" ref="D52:H52" si="0">D30+D31</f>
        <v>0</v>
      </c>
      <c r="E52" s="57">
        <f t="shared" si="0"/>
        <v>0</v>
      </c>
      <c r="F52" s="57">
        <f t="shared" si="0"/>
        <v>0</v>
      </c>
      <c r="G52" s="57">
        <f t="shared" si="0"/>
        <v>0</v>
      </c>
      <c r="H52" s="57">
        <f t="shared" si="0"/>
        <v>2.48</v>
      </c>
      <c r="I52" s="137" t="s">
        <v>299</v>
      </c>
      <c r="J52" s="38"/>
      <c r="K52" s="38"/>
      <c r="L52" s="38"/>
      <c r="M52" s="38"/>
      <c r="N52" s="38"/>
      <c r="O52" s="52"/>
      <c r="P52" s="52"/>
      <c r="Q52" s="52"/>
      <c r="R52" s="52"/>
      <c r="S52" s="52"/>
      <c r="T52" s="52">
        <f>C52</f>
        <v>2.48</v>
      </c>
      <c r="U52" s="51"/>
    </row>
    <row r="53" spans="1:21">
      <c r="A53" s="55" t="s">
        <v>41</v>
      </c>
      <c r="B53" s="38" t="s">
        <v>35</v>
      </c>
      <c r="C53" s="38"/>
      <c r="D53" s="53"/>
      <c r="E53" s="53"/>
      <c r="F53" s="53"/>
      <c r="G53" s="38"/>
      <c r="H53" s="38"/>
      <c r="I53" s="38"/>
      <c r="J53" s="38"/>
      <c r="K53" s="38"/>
      <c r="L53" s="38"/>
      <c r="M53" s="38"/>
      <c r="N53" s="38"/>
      <c r="O53" s="52"/>
      <c r="P53" s="52"/>
      <c r="Q53" s="52"/>
      <c r="R53" s="52"/>
      <c r="S53" s="52"/>
      <c r="T53" s="52"/>
      <c r="U53" s="51"/>
    </row>
    <row r="54" spans="1:21">
      <c r="A54" s="55" t="s">
        <v>40</v>
      </c>
      <c r="B54" s="54" t="s">
        <v>34</v>
      </c>
      <c r="C54" s="54"/>
      <c r="D54" s="53"/>
      <c r="E54" s="53"/>
      <c r="F54" s="53"/>
      <c r="G54" s="38"/>
      <c r="H54" s="54"/>
      <c r="I54" s="38"/>
      <c r="J54" s="38"/>
      <c r="K54" s="38"/>
      <c r="L54" s="38"/>
      <c r="M54" s="38"/>
      <c r="N54" s="38"/>
      <c r="O54" s="52"/>
      <c r="P54" s="52"/>
      <c r="Q54" s="52"/>
      <c r="R54" s="52"/>
      <c r="S54" s="52"/>
      <c r="T54" s="52"/>
      <c r="U54" s="51"/>
    </row>
    <row r="55" spans="1:21">
      <c r="A55" s="55" t="s">
        <v>39</v>
      </c>
      <c r="B55" s="54" t="s">
        <v>33</v>
      </c>
      <c r="C55" s="54"/>
      <c r="D55" s="53"/>
      <c r="E55" s="53"/>
      <c r="F55" s="53"/>
      <c r="G55" s="38"/>
      <c r="H55" s="54"/>
      <c r="I55" s="38"/>
      <c r="J55" s="38"/>
      <c r="K55" s="38"/>
      <c r="L55" s="38"/>
      <c r="M55" s="38"/>
      <c r="N55" s="38"/>
      <c r="O55" s="52"/>
      <c r="P55" s="52"/>
      <c r="Q55" s="52"/>
      <c r="R55" s="52"/>
      <c r="S55" s="52"/>
      <c r="T55" s="52"/>
      <c r="U55" s="51"/>
    </row>
    <row r="56" spans="1:21">
      <c r="A56" s="55" t="s">
        <v>38</v>
      </c>
      <c r="B56" s="54" t="s">
        <v>32</v>
      </c>
      <c r="C56" s="54"/>
      <c r="D56" s="53"/>
      <c r="E56" s="53"/>
      <c r="F56" s="53"/>
      <c r="G56" s="38"/>
      <c r="H56" s="54"/>
      <c r="I56" s="38"/>
      <c r="J56" s="38"/>
      <c r="K56" s="38"/>
      <c r="L56" s="38"/>
      <c r="M56" s="38"/>
      <c r="N56" s="38"/>
      <c r="O56" s="52"/>
      <c r="P56" s="52"/>
      <c r="Q56" s="52"/>
      <c r="R56" s="52"/>
      <c r="S56" s="52"/>
      <c r="T56" s="52"/>
      <c r="U56" s="51"/>
    </row>
    <row r="57" spans="1:21" ht="18.75">
      <c r="A57" s="55" t="s">
        <v>37</v>
      </c>
      <c r="B57" s="54" t="s">
        <v>31</v>
      </c>
      <c r="C57" s="54"/>
      <c r="D57" s="53"/>
      <c r="E57" s="53"/>
      <c r="F57" s="53"/>
      <c r="G57" s="38"/>
      <c r="H57" s="38"/>
      <c r="I57" s="38"/>
      <c r="J57" s="38"/>
      <c r="K57" s="38"/>
      <c r="L57" s="38"/>
      <c r="M57" s="38"/>
      <c r="N57" s="38"/>
      <c r="O57" s="52"/>
      <c r="P57" s="52"/>
      <c r="Q57" s="52"/>
      <c r="R57" s="52"/>
      <c r="S57" s="52"/>
      <c r="T57" s="52"/>
      <c r="U57" s="51"/>
    </row>
    <row r="58" spans="1:21" ht="36.75" customHeight="1">
      <c r="A58" s="58" t="s">
        <v>14</v>
      </c>
      <c r="B58" s="83" t="s">
        <v>139</v>
      </c>
      <c r="C58" s="54"/>
      <c r="D58" s="53"/>
      <c r="E58" s="53"/>
      <c r="F58" s="53"/>
      <c r="G58" s="38"/>
      <c r="H58" s="38"/>
      <c r="I58" s="38"/>
      <c r="J58" s="38"/>
      <c r="K58" s="38"/>
      <c r="L58" s="38"/>
      <c r="M58" s="38"/>
      <c r="N58" s="38"/>
      <c r="O58" s="52"/>
      <c r="P58" s="52"/>
      <c r="Q58" s="52"/>
      <c r="R58" s="52"/>
      <c r="S58" s="52"/>
      <c r="T58" s="52"/>
      <c r="U58" s="51"/>
    </row>
    <row r="59" spans="1:21">
      <c r="A59" s="58" t="s">
        <v>12</v>
      </c>
      <c r="B59" s="57" t="s">
        <v>36</v>
      </c>
      <c r="C59" s="53"/>
      <c r="D59" s="53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52"/>
      <c r="P59" s="52"/>
      <c r="Q59" s="52"/>
      <c r="R59" s="52"/>
      <c r="S59" s="52"/>
      <c r="T59" s="52"/>
      <c r="U59" s="51"/>
    </row>
    <row r="60" spans="1:21">
      <c r="A60" s="55" t="s">
        <v>133</v>
      </c>
      <c r="B60" s="56" t="s">
        <v>57</v>
      </c>
      <c r="C60" s="56"/>
      <c r="D60" s="53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52"/>
      <c r="P60" s="52"/>
      <c r="Q60" s="52"/>
      <c r="R60" s="52"/>
      <c r="S60" s="52"/>
      <c r="T60" s="52"/>
      <c r="U60" s="51"/>
    </row>
    <row r="61" spans="1:21">
      <c r="A61" s="55" t="s">
        <v>134</v>
      </c>
      <c r="B61" s="56" t="s">
        <v>55</v>
      </c>
      <c r="C61" s="56"/>
      <c r="D61" s="53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52"/>
      <c r="P61" s="52"/>
      <c r="Q61" s="52"/>
      <c r="R61" s="52"/>
      <c r="S61" s="52"/>
      <c r="T61" s="52"/>
      <c r="U61" s="51"/>
    </row>
    <row r="62" spans="1:21">
      <c r="A62" s="55" t="s">
        <v>135</v>
      </c>
      <c r="B62" s="56" t="s">
        <v>53</v>
      </c>
      <c r="C62" s="56"/>
      <c r="D62" s="53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52"/>
      <c r="P62" s="52"/>
      <c r="Q62" s="52"/>
      <c r="R62" s="52"/>
      <c r="S62" s="52"/>
      <c r="T62" s="52"/>
      <c r="U62" s="51"/>
    </row>
    <row r="63" spans="1:21">
      <c r="A63" s="55" t="s">
        <v>136</v>
      </c>
      <c r="B63" s="56" t="s">
        <v>138</v>
      </c>
      <c r="C63" s="56"/>
      <c r="D63" s="53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52"/>
      <c r="P63" s="52"/>
      <c r="Q63" s="52"/>
      <c r="R63" s="52"/>
      <c r="S63" s="52"/>
      <c r="T63" s="52"/>
      <c r="U63" s="51"/>
    </row>
    <row r="64" spans="1:21" ht="18.75">
      <c r="A64" s="55" t="s">
        <v>137</v>
      </c>
      <c r="B64" s="54" t="s">
        <v>31</v>
      </c>
      <c r="C64" s="54"/>
      <c r="D64" s="53"/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52"/>
      <c r="P64" s="52"/>
      <c r="Q64" s="52"/>
      <c r="R64" s="52"/>
      <c r="S64" s="52"/>
      <c r="T64" s="52"/>
      <c r="U64" s="51"/>
    </row>
    <row r="65" spans="1:20">
      <c r="A65" s="49"/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49"/>
      <c r="M65" s="49"/>
      <c r="N65" s="40"/>
      <c r="O65" s="40"/>
      <c r="P65" s="40"/>
      <c r="Q65" s="40"/>
      <c r="R65" s="40"/>
      <c r="S65" s="40"/>
      <c r="T65" s="40"/>
    </row>
    <row r="66" spans="1:20" ht="54" customHeight="1">
      <c r="A66" s="40"/>
      <c r="B66" s="169"/>
      <c r="C66" s="169"/>
      <c r="D66" s="169"/>
      <c r="E66" s="169"/>
      <c r="F66" s="169"/>
      <c r="G66" s="169"/>
      <c r="H66" s="169"/>
      <c r="I66" s="169"/>
      <c r="J66" s="44"/>
      <c r="K66" s="44"/>
      <c r="L66" s="48"/>
      <c r="M66" s="48"/>
      <c r="N66" s="48"/>
      <c r="O66" s="48"/>
      <c r="P66" s="48"/>
      <c r="Q66" s="48"/>
      <c r="R66" s="48"/>
      <c r="S66" s="48"/>
      <c r="T66" s="48"/>
    </row>
    <row r="67" spans="1:20">
      <c r="A67" s="40"/>
      <c r="B67" s="40"/>
      <c r="C67" s="40"/>
      <c r="D67" s="40"/>
      <c r="E67" s="40"/>
      <c r="F67" s="40"/>
      <c r="L67" s="40"/>
      <c r="M67" s="40"/>
      <c r="N67" s="40"/>
      <c r="O67" s="40"/>
      <c r="P67" s="40"/>
      <c r="Q67" s="40"/>
      <c r="R67" s="40"/>
      <c r="S67" s="40"/>
      <c r="T67" s="40"/>
    </row>
    <row r="68" spans="1:20" ht="50.25" customHeight="1">
      <c r="A68" s="40"/>
      <c r="B68" s="170"/>
      <c r="C68" s="170"/>
      <c r="D68" s="170"/>
      <c r="E68" s="170"/>
      <c r="F68" s="170"/>
      <c r="G68" s="170"/>
      <c r="H68" s="170"/>
      <c r="I68" s="170"/>
      <c r="J68" s="45"/>
      <c r="K68" s="45"/>
      <c r="L68" s="40"/>
      <c r="M68" s="40"/>
      <c r="N68" s="40"/>
      <c r="O68" s="40"/>
      <c r="P68" s="40"/>
      <c r="Q68" s="40"/>
      <c r="R68" s="40"/>
      <c r="S68" s="40"/>
      <c r="T68" s="40"/>
    </row>
    <row r="69" spans="1:20">
      <c r="A69" s="40"/>
      <c r="B69" s="40"/>
      <c r="C69" s="40"/>
      <c r="D69" s="40"/>
      <c r="E69" s="40"/>
      <c r="F69" s="40"/>
      <c r="L69" s="40"/>
      <c r="M69" s="40"/>
      <c r="N69" s="40"/>
      <c r="O69" s="40"/>
      <c r="P69" s="40"/>
      <c r="Q69" s="40"/>
      <c r="R69" s="40"/>
      <c r="S69" s="40"/>
      <c r="T69" s="40"/>
    </row>
    <row r="70" spans="1:20" ht="36.75" customHeight="1">
      <c r="A70" s="40"/>
      <c r="B70" s="169"/>
      <c r="C70" s="169"/>
      <c r="D70" s="169"/>
      <c r="E70" s="169"/>
      <c r="F70" s="169"/>
      <c r="G70" s="169"/>
      <c r="H70" s="169"/>
      <c r="I70" s="169"/>
      <c r="J70" s="44"/>
      <c r="K70" s="44"/>
      <c r="L70" s="40"/>
      <c r="M70" s="40"/>
      <c r="N70" s="40"/>
      <c r="O70" s="40"/>
      <c r="P70" s="40"/>
      <c r="Q70" s="40"/>
      <c r="R70" s="40"/>
      <c r="S70" s="40"/>
      <c r="T70" s="40"/>
    </row>
    <row r="71" spans="1:20">
      <c r="A71" s="40"/>
      <c r="B71" s="47"/>
      <c r="C71" s="47"/>
      <c r="D71" s="47"/>
      <c r="E71" s="47"/>
      <c r="F71" s="47"/>
      <c r="L71" s="40"/>
      <c r="M71" s="40"/>
      <c r="N71" s="46"/>
      <c r="O71" s="40"/>
      <c r="P71" s="40"/>
      <c r="Q71" s="40"/>
      <c r="R71" s="40"/>
      <c r="S71" s="40"/>
      <c r="T71" s="40"/>
    </row>
    <row r="72" spans="1:20" ht="51" customHeight="1">
      <c r="A72" s="40"/>
      <c r="B72" s="169"/>
      <c r="C72" s="169"/>
      <c r="D72" s="169"/>
      <c r="E72" s="169"/>
      <c r="F72" s="169"/>
      <c r="G72" s="169"/>
      <c r="H72" s="169"/>
      <c r="I72" s="169"/>
      <c r="J72" s="44"/>
      <c r="K72" s="44"/>
      <c r="L72" s="40"/>
      <c r="M72" s="40"/>
      <c r="N72" s="46"/>
      <c r="O72" s="40"/>
      <c r="P72" s="40"/>
      <c r="Q72" s="40"/>
      <c r="R72" s="40"/>
      <c r="S72" s="40"/>
      <c r="T72" s="40"/>
    </row>
    <row r="73" spans="1:20" ht="32.25" customHeight="1">
      <c r="A73" s="40"/>
      <c r="B73" s="170"/>
      <c r="C73" s="170"/>
      <c r="D73" s="170"/>
      <c r="E73" s="170"/>
      <c r="F73" s="170"/>
      <c r="G73" s="170"/>
      <c r="H73" s="170"/>
      <c r="I73" s="170"/>
      <c r="J73" s="45"/>
      <c r="K73" s="45"/>
      <c r="L73" s="40"/>
      <c r="M73" s="40"/>
      <c r="N73" s="40"/>
      <c r="O73" s="40"/>
      <c r="P73" s="40"/>
      <c r="Q73" s="40"/>
      <c r="R73" s="40"/>
      <c r="S73" s="40"/>
      <c r="T73" s="40"/>
    </row>
    <row r="74" spans="1:20" ht="51.75" customHeight="1">
      <c r="A74" s="40"/>
      <c r="B74" s="169"/>
      <c r="C74" s="169"/>
      <c r="D74" s="169"/>
      <c r="E74" s="169"/>
      <c r="F74" s="169"/>
      <c r="G74" s="169"/>
      <c r="H74" s="169"/>
      <c r="I74" s="169"/>
      <c r="J74" s="44"/>
      <c r="K74" s="44"/>
      <c r="L74" s="40"/>
      <c r="M74" s="40"/>
      <c r="N74" s="40"/>
      <c r="O74" s="40"/>
      <c r="P74" s="40"/>
      <c r="Q74" s="40"/>
      <c r="R74" s="40"/>
      <c r="S74" s="40"/>
      <c r="T74" s="40"/>
    </row>
    <row r="75" spans="1:20" ht="21.75" customHeight="1">
      <c r="A75" s="40"/>
      <c r="B75" s="167"/>
      <c r="C75" s="167"/>
      <c r="D75" s="167"/>
      <c r="E75" s="167"/>
      <c r="F75" s="167"/>
      <c r="G75" s="167"/>
      <c r="H75" s="167"/>
      <c r="I75" s="167"/>
      <c r="J75" s="43"/>
      <c r="K75" s="43"/>
      <c r="L75" s="42"/>
      <c r="M75" s="42"/>
      <c r="N75" s="40"/>
      <c r="O75" s="40"/>
      <c r="P75" s="40"/>
      <c r="Q75" s="40"/>
      <c r="R75" s="40"/>
      <c r="S75" s="40"/>
      <c r="T75" s="40"/>
    </row>
    <row r="76" spans="1:20" ht="23.25" customHeight="1">
      <c r="A76" s="40"/>
      <c r="B76" s="42"/>
      <c r="C76" s="42"/>
      <c r="D76" s="42"/>
      <c r="E76" s="42"/>
      <c r="F76" s="42"/>
      <c r="L76" s="40"/>
      <c r="M76" s="40"/>
      <c r="N76" s="40"/>
      <c r="O76" s="40"/>
      <c r="P76" s="40"/>
      <c r="Q76" s="40"/>
      <c r="R76" s="40"/>
      <c r="S76" s="40"/>
      <c r="T76" s="40"/>
    </row>
    <row r="77" spans="1:20" ht="18.75" customHeight="1">
      <c r="A77" s="40"/>
      <c r="B77" s="168"/>
      <c r="C77" s="168"/>
      <c r="D77" s="168"/>
      <c r="E77" s="168"/>
      <c r="F77" s="168"/>
      <c r="G77" s="168"/>
      <c r="H77" s="168"/>
      <c r="I77" s="168"/>
      <c r="J77" s="41"/>
      <c r="K77" s="41"/>
      <c r="L77" s="40"/>
      <c r="M77" s="40"/>
      <c r="N77" s="40"/>
      <c r="O77" s="40"/>
      <c r="P77" s="40"/>
      <c r="Q77" s="40"/>
      <c r="R77" s="40"/>
      <c r="S77" s="40"/>
      <c r="T77" s="40"/>
    </row>
    <row r="78" spans="1:20">
      <c r="A78" s="40"/>
      <c r="B78" s="40"/>
      <c r="C78" s="40"/>
      <c r="D78" s="40"/>
      <c r="E78" s="40"/>
      <c r="F78" s="40"/>
      <c r="L78" s="40"/>
      <c r="M78" s="40"/>
      <c r="N78" s="40"/>
      <c r="O78" s="40"/>
      <c r="P78" s="40"/>
      <c r="Q78" s="40"/>
      <c r="R78" s="40"/>
      <c r="S78" s="40"/>
      <c r="T78" s="40"/>
    </row>
    <row r="79" spans="1:20">
      <c r="A79" s="40"/>
      <c r="B79" s="40"/>
      <c r="C79" s="40"/>
      <c r="D79" s="40"/>
      <c r="E79" s="40"/>
      <c r="F79" s="40"/>
      <c r="L79" s="40"/>
      <c r="M79" s="40"/>
      <c r="N79" s="40"/>
      <c r="O79" s="40"/>
      <c r="P79" s="40"/>
      <c r="Q79" s="40"/>
      <c r="R79" s="40"/>
      <c r="S79" s="40"/>
      <c r="T79" s="40"/>
    </row>
    <row r="80" spans="1:20">
      <c r="G80" s="39"/>
      <c r="H80" s="39"/>
      <c r="I80" s="39"/>
      <c r="J80" s="39"/>
      <c r="K80" s="39"/>
    </row>
    <row r="81" spans="7:11">
      <c r="G81" s="39"/>
      <c r="H81" s="39"/>
      <c r="I81" s="39"/>
      <c r="J81" s="39"/>
      <c r="K81" s="39"/>
    </row>
    <row r="82" spans="7:11">
      <c r="G82" s="39"/>
      <c r="H82" s="39"/>
      <c r="I82" s="39"/>
      <c r="J82" s="39"/>
      <c r="K82" s="39"/>
    </row>
    <row r="83" spans="7:11">
      <c r="G83" s="39"/>
      <c r="H83" s="39"/>
      <c r="I83" s="39"/>
      <c r="J83" s="39"/>
      <c r="K83" s="39"/>
    </row>
    <row r="84" spans="7:11">
      <c r="G84" s="39"/>
      <c r="H84" s="39"/>
      <c r="I84" s="39"/>
      <c r="J84" s="39"/>
      <c r="K84" s="39"/>
    </row>
    <row r="85" spans="7:11">
      <c r="G85" s="39"/>
      <c r="H85" s="39"/>
      <c r="I85" s="39"/>
      <c r="J85" s="39"/>
      <c r="K85" s="39"/>
    </row>
    <row r="86" spans="7:11">
      <c r="G86" s="39"/>
      <c r="H86" s="39"/>
      <c r="I86" s="39"/>
      <c r="J86" s="39"/>
      <c r="K86" s="39"/>
    </row>
    <row r="87" spans="7:11">
      <c r="G87" s="39"/>
      <c r="H87" s="39"/>
      <c r="I87" s="39"/>
      <c r="J87" s="39"/>
      <c r="K87" s="39"/>
    </row>
    <row r="88" spans="7:11">
      <c r="G88" s="39"/>
      <c r="H88" s="39"/>
      <c r="I88" s="39"/>
      <c r="J88" s="39"/>
      <c r="K88" s="39"/>
    </row>
    <row r="89" spans="7:11">
      <c r="G89" s="39"/>
      <c r="H89" s="39"/>
      <c r="I89" s="39"/>
      <c r="J89" s="39"/>
      <c r="K89" s="39"/>
    </row>
    <row r="90" spans="7:11">
      <c r="G90" s="39"/>
      <c r="H90" s="39"/>
      <c r="I90" s="39"/>
      <c r="J90" s="39"/>
      <c r="K90" s="39"/>
    </row>
    <row r="91" spans="7:11">
      <c r="G91" s="39"/>
      <c r="H91" s="39"/>
      <c r="I91" s="39"/>
      <c r="J91" s="39"/>
      <c r="K91" s="39"/>
    </row>
    <row r="92" spans="7:11">
      <c r="G92" s="39"/>
      <c r="H92" s="39"/>
      <c r="I92" s="39"/>
      <c r="J92" s="39"/>
      <c r="K92" s="39"/>
    </row>
  </sheetData>
  <mergeCells count="33">
    <mergeCell ref="A4:U4"/>
    <mergeCell ref="A12:U12"/>
    <mergeCell ref="A9:U9"/>
    <mergeCell ref="A11:U11"/>
    <mergeCell ref="A8:U8"/>
    <mergeCell ref="A6:U6"/>
    <mergeCell ref="A14:U14"/>
    <mergeCell ref="C20:D21"/>
    <mergeCell ref="A16:U16"/>
    <mergeCell ref="A15:U15"/>
    <mergeCell ref="A20:A22"/>
    <mergeCell ref="E20:F21"/>
    <mergeCell ref="A18:U18"/>
    <mergeCell ref="T20:U21"/>
    <mergeCell ref="L20:O20"/>
    <mergeCell ref="L21:M21"/>
    <mergeCell ref="N21:O21"/>
    <mergeCell ref="G20:G22"/>
    <mergeCell ref="H21:I21"/>
    <mergeCell ref="H20:K20"/>
    <mergeCell ref="J21:K21"/>
    <mergeCell ref="B20:B22"/>
    <mergeCell ref="P20:S20"/>
    <mergeCell ref="P21:Q21"/>
    <mergeCell ref="R21:S21"/>
    <mergeCell ref="B75:I75"/>
    <mergeCell ref="B77:I77"/>
    <mergeCell ref="B66:I66"/>
    <mergeCell ref="B68:I68"/>
    <mergeCell ref="B70:I70"/>
    <mergeCell ref="B72:I72"/>
    <mergeCell ref="B73:I73"/>
    <mergeCell ref="B74:I74"/>
  </mergeCells>
  <pageMargins left="0.39370078740157483" right="0.39370078740157483" top="0.78740157480314965" bottom="0.39370078740157483" header="0.31496062992125984" footer="0.31496062992125984"/>
  <pageSetup paperSize="8" scale="35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83"/>
  <sheetViews>
    <sheetView view="pageBreakPreview" zoomScale="80" zoomScaleNormal="90" zoomScaleSheetLayoutView="80" workbookViewId="0">
      <selection activeCell="B79" sqref="B79"/>
    </sheetView>
  </sheetViews>
  <sheetFormatPr defaultRowHeight="15.75"/>
  <cols>
    <col min="1" max="2" width="66.140625" style="85" customWidth="1"/>
    <col min="3" max="256" width="9.140625" style="86"/>
    <col min="257" max="258" width="66.140625" style="86" customWidth="1"/>
    <col min="259" max="512" width="9.140625" style="86"/>
    <col min="513" max="514" width="66.140625" style="86" customWidth="1"/>
    <col min="515" max="768" width="9.140625" style="86"/>
    <col min="769" max="770" width="66.140625" style="86" customWidth="1"/>
    <col min="771" max="1024" width="9.140625" style="86"/>
    <col min="1025" max="1026" width="66.140625" style="86" customWidth="1"/>
    <col min="1027" max="1280" width="9.140625" style="86"/>
    <col min="1281" max="1282" width="66.140625" style="86" customWidth="1"/>
    <col min="1283" max="1536" width="9.140625" style="86"/>
    <col min="1537" max="1538" width="66.140625" style="86" customWidth="1"/>
    <col min="1539" max="1792" width="9.140625" style="86"/>
    <col min="1793" max="1794" width="66.140625" style="86" customWidth="1"/>
    <col min="1795" max="2048" width="9.140625" style="86"/>
    <col min="2049" max="2050" width="66.140625" style="86" customWidth="1"/>
    <col min="2051" max="2304" width="9.140625" style="86"/>
    <col min="2305" max="2306" width="66.140625" style="86" customWidth="1"/>
    <col min="2307" max="2560" width="9.140625" style="86"/>
    <col min="2561" max="2562" width="66.140625" style="86" customWidth="1"/>
    <col min="2563" max="2816" width="9.140625" style="86"/>
    <col min="2817" max="2818" width="66.140625" style="86" customWidth="1"/>
    <col min="2819" max="3072" width="9.140625" style="86"/>
    <col min="3073" max="3074" width="66.140625" style="86" customWidth="1"/>
    <col min="3075" max="3328" width="9.140625" style="86"/>
    <col min="3329" max="3330" width="66.140625" style="86" customWidth="1"/>
    <col min="3331" max="3584" width="9.140625" style="86"/>
    <col min="3585" max="3586" width="66.140625" style="86" customWidth="1"/>
    <col min="3587" max="3840" width="9.140625" style="86"/>
    <col min="3841" max="3842" width="66.140625" style="86" customWidth="1"/>
    <col min="3843" max="4096" width="9.140625" style="86"/>
    <col min="4097" max="4098" width="66.140625" style="86" customWidth="1"/>
    <col min="4099" max="4352" width="9.140625" style="86"/>
    <col min="4353" max="4354" width="66.140625" style="86" customWidth="1"/>
    <col min="4355" max="4608" width="9.140625" style="86"/>
    <col min="4609" max="4610" width="66.140625" style="86" customWidth="1"/>
    <col min="4611" max="4864" width="9.140625" style="86"/>
    <col min="4865" max="4866" width="66.140625" style="86" customWidth="1"/>
    <col min="4867" max="5120" width="9.140625" style="86"/>
    <col min="5121" max="5122" width="66.140625" style="86" customWidth="1"/>
    <col min="5123" max="5376" width="9.140625" style="86"/>
    <col min="5377" max="5378" width="66.140625" style="86" customWidth="1"/>
    <col min="5379" max="5632" width="9.140625" style="86"/>
    <col min="5633" max="5634" width="66.140625" style="86" customWidth="1"/>
    <col min="5635" max="5888" width="9.140625" style="86"/>
    <col min="5889" max="5890" width="66.140625" style="86" customWidth="1"/>
    <col min="5891" max="6144" width="9.140625" style="86"/>
    <col min="6145" max="6146" width="66.140625" style="86" customWidth="1"/>
    <col min="6147" max="6400" width="9.140625" style="86"/>
    <col min="6401" max="6402" width="66.140625" style="86" customWidth="1"/>
    <col min="6403" max="6656" width="9.140625" style="86"/>
    <col min="6657" max="6658" width="66.140625" style="86" customWidth="1"/>
    <col min="6659" max="6912" width="9.140625" style="86"/>
    <col min="6913" max="6914" width="66.140625" style="86" customWidth="1"/>
    <col min="6915" max="7168" width="9.140625" style="86"/>
    <col min="7169" max="7170" width="66.140625" style="86" customWidth="1"/>
    <col min="7171" max="7424" width="9.140625" style="86"/>
    <col min="7425" max="7426" width="66.140625" style="86" customWidth="1"/>
    <col min="7427" max="7680" width="9.140625" style="86"/>
    <col min="7681" max="7682" width="66.140625" style="86" customWidth="1"/>
    <col min="7683" max="7936" width="9.140625" style="86"/>
    <col min="7937" max="7938" width="66.140625" style="86" customWidth="1"/>
    <col min="7939" max="8192" width="9.140625" style="86"/>
    <col min="8193" max="8194" width="66.140625" style="86" customWidth="1"/>
    <col min="8195" max="8448" width="9.140625" style="86"/>
    <col min="8449" max="8450" width="66.140625" style="86" customWidth="1"/>
    <col min="8451" max="8704" width="9.140625" style="86"/>
    <col min="8705" max="8706" width="66.140625" style="86" customWidth="1"/>
    <col min="8707" max="8960" width="9.140625" style="86"/>
    <col min="8961" max="8962" width="66.140625" style="86" customWidth="1"/>
    <col min="8963" max="9216" width="9.140625" style="86"/>
    <col min="9217" max="9218" width="66.140625" style="86" customWidth="1"/>
    <col min="9219" max="9472" width="9.140625" style="86"/>
    <col min="9473" max="9474" width="66.140625" style="86" customWidth="1"/>
    <col min="9475" max="9728" width="9.140625" style="86"/>
    <col min="9729" max="9730" width="66.140625" style="86" customWidth="1"/>
    <col min="9731" max="9984" width="9.140625" style="86"/>
    <col min="9985" max="9986" width="66.140625" style="86" customWidth="1"/>
    <col min="9987" max="10240" width="9.140625" style="86"/>
    <col min="10241" max="10242" width="66.140625" style="86" customWidth="1"/>
    <col min="10243" max="10496" width="9.140625" style="86"/>
    <col min="10497" max="10498" width="66.140625" style="86" customWidth="1"/>
    <col min="10499" max="10752" width="9.140625" style="86"/>
    <col min="10753" max="10754" width="66.140625" style="86" customWidth="1"/>
    <col min="10755" max="11008" width="9.140625" style="86"/>
    <col min="11009" max="11010" width="66.140625" style="86" customWidth="1"/>
    <col min="11011" max="11264" width="9.140625" style="86"/>
    <col min="11265" max="11266" width="66.140625" style="86" customWidth="1"/>
    <col min="11267" max="11520" width="9.140625" style="86"/>
    <col min="11521" max="11522" width="66.140625" style="86" customWidth="1"/>
    <col min="11523" max="11776" width="9.140625" style="86"/>
    <col min="11777" max="11778" width="66.140625" style="86" customWidth="1"/>
    <col min="11779" max="12032" width="9.140625" style="86"/>
    <col min="12033" max="12034" width="66.140625" style="86" customWidth="1"/>
    <col min="12035" max="12288" width="9.140625" style="86"/>
    <col min="12289" max="12290" width="66.140625" style="86" customWidth="1"/>
    <col min="12291" max="12544" width="9.140625" style="86"/>
    <col min="12545" max="12546" width="66.140625" style="86" customWidth="1"/>
    <col min="12547" max="12800" width="9.140625" style="86"/>
    <col min="12801" max="12802" width="66.140625" style="86" customWidth="1"/>
    <col min="12803" max="13056" width="9.140625" style="86"/>
    <col min="13057" max="13058" width="66.140625" style="86" customWidth="1"/>
    <col min="13059" max="13312" width="9.140625" style="86"/>
    <col min="13313" max="13314" width="66.140625" style="86" customWidth="1"/>
    <col min="13315" max="13568" width="9.140625" style="86"/>
    <col min="13569" max="13570" width="66.140625" style="86" customWidth="1"/>
    <col min="13571" max="13824" width="9.140625" style="86"/>
    <col min="13825" max="13826" width="66.140625" style="86" customWidth="1"/>
    <col min="13827" max="14080" width="9.140625" style="86"/>
    <col min="14081" max="14082" width="66.140625" style="86" customWidth="1"/>
    <col min="14083" max="14336" width="9.140625" style="86"/>
    <col min="14337" max="14338" width="66.140625" style="86" customWidth="1"/>
    <col min="14339" max="14592" width="9.140625" style="86"/>
    <col min="14593" max="14594" width="66.140625" style="86" customWidth="1"/>
    <col min="14595" max="14848" width="9.140625" style="86"/>
    <col min="14849" max="14850" width="66.140625" style="86" customWidth="1"/>
    <col min="14851" max="15104" width="9.140625" style="86"/>
    <col min="15105" max="15106" width="66.140625" style="86" customWidth="1"/>
    <col min="15107" max="15360" width="9.140625" style="86"/>
    <col min="15361" max="15362" width="66.140625" style="86" customWidth="1"/>
    <col min="15363" max="15616" width="9.140625" style="86"/>
    <col min="15617" max="15618" width="66.140625" style="86" customWidth="1"/>
    <col min="15619" max="15872" width="9.140625" style="86"/>
    <col min="15873" max="15874" width="66.140625" style="86" customWidth="1"/>
    <col min="15875" max="16128" width="9.140625" style="86"/>
    <col min="16129" max="16130" width="66.140625" style="86" customWidth="1"/>
    <col min="16131" max="16384" width="9.140625" style="86"/>
  </cols>
  <sheetData>
    <row r="1" spans="1:12" ht="18.75">
      <c r="B1" s="34" t="s">
        <v>24</v>
      </c>
    </row>
    <row r="2" spans="1:12" ht="18.75">
      <c r="B2" s="14" t="s">
        <v>8</v>
      </c>
    </row>
    <row r="3" spans="1:12" ht="18.75">
      <c r="B3" s="14" t="s">
        <v>271</v>
      </c>
    </row>
    <row r="4" spans="1:12">
      <c r="B4" s="37"/>
    </row>
    <row r="5" spans="1:12" ht="18.75">
      <c r="A5" s="185" t="s">
        <v>280</v>
      </c>
      <c r="B5" s="185"/>
      <c r="C5" s="67"/>
      <c r="D5" s="67"/>
      <c r="E5" s="67"/>
      <c r="F5" s="67"/>
      <c r="G5" s="67"/>
      <c r="H5" s="67"/>
    </row>
    <row r="6" spans="1:12" ht="18.75">
      <c r="A6" s="119"/>
      <c r="B6" s="119"/>
      <c r="C6" s="119"/>
      <c r="D6" s="119"/>
      <c r="E6" s="119"/>
      <c r="F6" s="119"/>
      <c r="G6" s="119"/>
      <c r="H6" s="119"/>
    </row>
    <row r="7" spans="1:12" ht="18.75">
      <c r="A7" s="145" t="s">
        <v>7</v>
      </c>
      <c r="B7" s="145"/>
      <c r="C7" s="118"/>
      <c r="D7" s="118"/>
      <c r="E7" s="118"/>
      <c r="F7" s="118"/>
      <c r="G7" s="118"/>
      <c r="H7" s="118"/>
    </row>
    <row r="8" spans="1:12" ht="18.75">
      <c r="A8" s="118"/>
      <c r="B8" s="118"/>
      <c r="C8" s="118"/>
      <c r="D8" s="118"/>
      <c r="E8" s="118"/>
      <c r="F8" s="118"/>
      <c r="G8" s="118"/>
      <c r="H8" s="118"/>
    </row>
    <row r="9" spans="1:12">
      <c r="A9" s="150" t="s">
        <v>273</v>
      </c>
      <c r="B9" s="150"/>
      <c r="C9" s="116"/>
      <c r="D9" s="116"/>
      <c r="E9" s="116"/>
      <c r="F9" s="116"/>
      <c r="G9" s="116"/>
      <c r="H9" s="116"/>
    </row>
    <row r="10" spans="1:12">
      <c r="A10" s="142" t="s">
        <v>6</v>
      </c>
      <c r="B10" s="142"/>
      <c r="C10" s="117"/>
      <c r="D10" s="117"/>
      <c r="E10" s="117"/>
      <c r="F10" s="117"/>
      <c r="G10" s="117"/>
      <c r="H10" s="117"/>
    </row>
    <row r="11" spans="1:12" ht="18.75">
      <c r="A11" s="118"/>
      <c r="B11" s="118"/>
      <c r="C11" s="118"/>
      <c r="D11" s="118"/>
      <c r="E11" s="118"/>
      <c r="F11" s="118"/>
      <c r="G11" s="118"/>
      <c r="H11" s="118"/>
    </row>
    <row r="12" spans="1:12" ht="30.75" customHeight="1">
      <c r="A12" s="147" t="s">
        <v>300</v>
      </c>
      <c r="B12" s="147"/>
      <c r="C12" s="147"/>
      <c r="D12" s="116"/>
      <c r="E12" s="116"/>
      <c r="F12" s="116"/>
      <c r="G12" s="116"/>
      <c r="H12" s="116"/>
    </row>
    <row r="13" spans="1:12">
      <c r="A13" s="142" t="s">
        <v>5</v>
      </c>
      <c r="B13" s="142"/>
      <c r="C13" s="117"/>
      <c r="D13" s="117"/>
      <c r="E13" s="117"/>
      <c r="F13" s="117"/>
      <c r="G13" s="117"/>
      <c r="H13" s="117"/>
    </row>
    <row r="14" spans="1:12" ht="18.75">
      <c r="A14" s="10"/>
      <c r="B14" s="10"/>
      <c r="C14" s="10"/>
      <c r="D14" s="10"/>
      <c r="E14" s="10"/>
      <c r="F14" s="10"/>
      <c r="G14" s="10"/>
      <c r="H14" s="10"/>
    </row>
    <row r="15" spans="1:12" ht="33" customHeight="1">
      <c r="A15" s="148" t="s">
        <v>301</v>
      </c>
      <c r="B15" s="148"/>
      <c r="C15" s="129"/>
      <c r="D15" s="129"/>
      <c r="E15" s="129"/>
      <c r="F15" s="129"/>
      <c r="G15" s="129"/>
      <c r="H15" s="129"/>
      <c r="I15" s="129"/>
      <c r="J15" s="129"/>
      <c r="K15" s="129"/>
      <c r="L15" s="129"/>
    </row>
    <row r="16" spans="1:12">
      <c r="A16" s="142" t="s">
        <v>3</v>
      </c>
      <c r="B16" s="142"/>
      <c r="C16" s="117"/>
      <c r="D16" s="117"/>
      <c r="E16" s="117"/>
      <c r="F16" s="117"/>
      <c r="G16" s="117"/>
      <c r="H16" s="117"/>
    </row>
    <row r="17" spans="1:2">
      <c r="B17" s="87"/>
    </row>
    <row r="18" spans="1:2" ht="33.75" customHeight="1">
      <c r="A18" s="183" t="s">
        <v>259</v>
      </c>
      <c r="B18" s="184"/>
    </row>
    <row r="19" spans="1:2">
      <c r="B19" s="37"/>
    </row>
    <row r="20" spans="1:2" ht="8.25" customHeight="1" thickBot="1">
      <c r="B20" s="88"/>
    </row>
    <row r="21" spans="1:2" ht="60" customHeight="1" thickBot="1">
      <c r="A21" s="89" t="s">
        <v>145</v>
      </c>
      <c r="B21" s="90" t="s">
        <v>301</v>
      </c>
    </row>
    <row r="22" spans="1:2" ht="16.5" thickBot="1">
      <c r="A22" s="89" t="s">
        <v>146</v>
      </c>
      <c r="B22" s="90" t="s">
        <v>297</v>
      </c>
    </row>
    <row r="23" spans="1:2" ht="16.5" thickBot="1">
      <c r="A23" s="89" t="s">
        <v>142</v>
      </c>
      <c r="B23" s="91" t="s">
        <v>296</v>
      </c>
    </row>
    <row r="24" spans="1:2" ht="16.5" thickBot="1">
      <c r="A24" s="89" t="s">
        <v>147</v>
      </c>
      <c r="B24" s="91"/>
    </row>
    <row r="25" spans="1:2" ht="16.5" thickBot="1">
      <c r="A25" s="92" t="s">
        <v>148</v>
      </c>
      <c r="B25" s="90" t="s">
        <v>298</v>
      </c>
    </row>
    <row r="26" spans="1:2" ht="16.5" thickBot="1">
      <c r="A26" s="93" t="s">
        <v>149</v>
      </c>
      <c r="B26" s="94"/>
    </row>
    <row r="27" spans="1:2" ht="16.5" thickBot="1">
      <c r="A27" s="101" t="s">
        <v>286</v>
      </c>
      <c r="B27" s="133">
        <v>2.98</v>
      </c>
    </row>
    <row r="28" spans="1:2" ht="16.5" hidden="1" thickBot="1">
      <c r="A28" s="96" t="s">
        <v>150</v>
      </c>
      <c r="B28" s="96"/>
    </row>
    <row r="29" spans="1:2" ht="29.25" hidden="1" thickBot="1">
      <c r="A29" s="102" t="s">
        <v>151</v>
      </c>
      <c r="B29" s="96"/>
    </row>
    <row r="30" spans="1:2" ht="29.25" hidden="1" thickBot="1">
      <c r="A30" s="102" t="s">
        <v>152</v>
      </c>
      <c r="B30" s="96"/>
    </row>
    <row r="31" spans="1:2" ht="16.5" hidden="1" thickBot="1">
      <c r="A31" s="96" t="s">
        <v>153</v>
      </c>
      <c r="B31" s="96"/>
    </row>
    <row r="32" spans="1:2" ht="29.25" hidden="1" thickBot="1">
      <c r="A32" s="102" t="s">
        <v>154</v>
      </c>
      <c r="B32" s="96"/>
    </row>
    <row r="33" spans="1:2" ht="16.5" hidden="1" thickBot="1">
      <c r="A33" s="96" t="s">
        <v>155</v>
      </c>
      <c r="B33" s="96"/>
    </row>
    <row r="34" spans="1:2" ht="16.5" hidden="1" thickBot="1">
      <c r="A34" s="96" t="s">
        <v>156</v>
      </c>
      <c r="B34" s="96"/>
    </row>
    <row r="35" spans="1:2" ht="16.5" hidden="1" thickBot="1">
      <c r="A35" s="96" t="s">
        <v>157</v>
      </c>
      <c r="B35" s="96"/>
    </row>
    <row r="36" spans="1:2" ht="16.5" hidden="1" thickBot="1">
      <c r="A36" s="96" t="s">
        <v>158</v>
      </c>
      <c r="B36" s="96"/>
    </row>
    <row r="37" spans="1:2" ht="29.25" hidden="1" thickBot="1">
      <c r="A37" s="102" t="s">
        <v>159</v>
      </c>
      <c r="B37" s="96"/>
    </row>
    <row r="38" spans="1:2" ht="16.5" hidden="1" thickBot="1">
      <c r="A38" s="96" t="s">
        <v>155</v>
      </c>
      <c r="B38" s="96"/>
    </row>
    <row r="39" spans="1:2" ht="16.5" hidden="1" thickBot="1">
      <c r="A39" s="96" t="s">
        <v>156</v>
      </c>
      <c r="B39" s="96"/>
    </row>
    <row r="40" spans="1:2" ht="16.5" hidden="1" thickBot="1">
      <c r="A40" s="96" t="s">
        <v>157</v>
      </c>
      <c r="B40" s="96"/>
    </row>
    <row r="41" spans="1:2" ht="16.5" hidden="1" thickBot="1">
      <c r="A41" s="96" t="s">
        <v>158</v>
      </c>
      <c r="B41" s="96"/>
    </row>
    <row r="42" spans="1:2" ht="29.25" hidden="1" thickBot="1">
      <c r="A42" s="102" t="s">
        <v>160</v>
      </c>
      <c r="B42" s="96"/>
    </row>
    <row r="43" spans="1:2" ht="16.5" hidden="1" thickBot="1">
      <c r="A43" s="96" t="s">
        <v>155</v>
      </c>
      <c r="B43" s="96"/>
    </row>
    <row r="44" spans="1:2" ht="16.5" hidden="1" thickBot="1">
      <c r="A44" s="96" t="s">
        <v>156</v>
      </c>
      <c r="B44" s="96"/>
    </row>
    <row r="45" spans="1:2" ht="16.5" hidden="1" thickBot="1">
      <c r="A45" s="96" t="s">
        <v>157</v>
      </c>
      <c r="B45" s="96"/>
    </row>
    <row r="46" spans="1:2" ht="16.5" hidden="1" thickBot="1">
      <c r="A46" s="96" t="s">
        <v>158</v>
      </c>
      <c r="B46" s="96"/>
    </row>
    <row r="47" spans="1:2" ht="29.25" hidden="1" thickBot="1">
      <c r="A47" s="95" t="s">
        <v>161</v>
      </c>
      <c r="B47" s="103"/>
    </row>
    <row r="48" spans="1:2" ht="16.5" hidden="1" thickBot="1">
      <c r="A48" s="97" t="s">
        <v>153</v>
      </c>
      <c r="B48" s="103"/>
    </row>
    <row r="49" spans="1:2" ht="16.5" hidden="1" thickBot="1">
      <c r="A49" s="97" t="s">
        <v>162</v>
      </c>
      <c r="B49" s="103"/>
    </row>
    <row r="50" spans="1:2" ht="16.5" hidden="1" thickBot="1">
      <c r="A50" s="97" t="s">
        <v>163</v>
      </c>
      <c r="B50" s="103"/>
    </row>
    <row r="51" spans="1:2" ht="16.5" hidden="1" thickBot="1">
      <c r="A51" s="97" t="s">
        <v>164</v>
      </c>
      <c r="B51" s="103"/>
    </row>
    <row r="52" spans="1:2" ht="16.5" hidden="1" thickBot="1">
      <c r="A52" s="92" t="s">
        <v>165</v>
      </c>
      <c r="B52" s="104"/>
    </row>
    <row r="53" spans="1:2" ht="16.5" hidden="1" thickBot="1">
      <c r="A53" s="92" t="s">
        <v>166</v>
      </c>
      <c r="B53" s="104"/>
    </row>
    <row r="54" spans="1:2" ht="16.5" hidden="1" thickBot="1">
      <c r="A54" s="92" t="s">
        <v>167</v>
      </c>
      <c r="B54" s="104"/>
    </row>
    <row r="55" spans="1:2" ht="16.5" hidden="1" thickBot="1">
      <c r="A55" s="93" t="s">
        <v>168</v>
      </c>
      <c r="B55" s="94"/>
    </row>
    <row r="56" spans="1:2" hidden="1">
      <c r="A56" s="95" t="s">
        <v>169</v>
      </c>
      <c r="B56" s="180" t="s">
        <v>170</v>
      </c>
    </row>
    <row r="57" spans="1:2" hidden="1">
      <c r="A57" s="99" t="s">
        <v>171</v>
      </c>
      <c r="B57" s="181"/>
    </row>
    <row r="58" spans="1:2" hidden="1">
      <c r="A58" s="99" t="s">
        <v>172</v>
      </c>
      <c r="B58" s="181"/>
    </row>
    <row r="59" spans="1:2" hidden="1">
      <c r="A59" s="99" t="s">
        <v>173</v>
      </c>
      <c r="B59" s="181"/>
    </row>
    <row r="60" spans="1:2" hidden="1">
      <c r="A60" s="99" t="s">
        <v>174</v>
      </c>
      <c r="B60" s="181"/>
    </row>
    <row r="61" spans="1:2" ht="16.5" hidden="1" thickBot="1">
      <c r="A61" s="100" t="s">
        <v>175</v>
      </c>
      <c r="B61" s="182"/>
    </row>
    <row r="62" spans="1:2" ht="30.75" hidden="1" thickBot="1">
      <c r="A62" s="97" t="s">
        <v>176</v>
      </c>
      <c r="B62" s="98"/>
    </row>
    <row r="63" spans="1:2" ht="29.25" hidden="1" thickBot="1">
      <c r="A63" s="92" t="s">
        <v>177</v>
      </c>
      <c r="B63" s="98"/>
    </row>
    <row r="64" spans="1:2" ht="16.5" hidden="1" thickBot="1">
      <c r="A64" s="97" t="s">
        <v>153</v>
      </c>
      <c r="B64" s="105"/>
    </row>
    <row r="65" spans="1:2" ht="16.5" hidden="1" thickBot="1">
      <c r="A65" s="97" t="s">
        <v>178</v>
      </c>
      <c r="B65" s="98"/>
    </row>
    <row r="66" spans="1:2" ht="16.5" hidden="1" thickBot="1">
      <c r="A66" s="97" t="s">
        <v>179</v>
      </c>
      <c r="B66" s="105"/>
    </row>
    <row r="67" spans="1:2" ht="30.75" hidden="1" thickBot="1">
      <c r="A67" s="106" t="s">
        <v>180</v>
      </c>
      <c r="B67" s="120" t="s">
        <v>181</v>
      </c>
    </row>
    <row r="68" spans="1:2" ht="16.5" hidden="1" thickBot="1">
      <c r="A68" s="92" t="s">
        <v>182</v>
      </c>
      <c r="B68" s="104"/>
    </row>
    <row r="69" spans="1:2" ht="16.5" hidden="1" thickBot="1">
      <c r="A69" s="99" t="s">
        <v>183</v>
      </c>
      <c r="B69" s="107"/>
    </row>
    <row r="70" spans="1:2" ht="16.5" hidden="1" thickBot="1">
      <c r="A70" s="99" t="s">
        <v>184</v>
      </c>
      <c r="B70" s="107"/>
    </row>
    <row r="71" spans="1:2" ht="16.5" hidden="1" thickBot="1">
      <c r="A71" s="99" t="s">
        <v>185</v>
      </c>
      <c r="B71" s="107"/>
    </row>
    <row r="72" spans="1:2" ht="45.75" hidden="1" thickBot="1">
      <c r="A72" s="108" t="s">
        <v>186</v>
      </c>
      <c r="B72" s="105" t="s">
        <v>187</v>
      </c>
    </row>
    <row r="73" spans="1:2" ht="28.5" hidden="1">
      <c r="A73" s="95" t="s">
        <v>188</v>
      </c>
      <c r="B73" s="180" t="s">
        <v>189</v>
      </c>
    </row>
    <row r="74" spans="1:2" hidden="1">
      <c r="A74" s="99" t="s">
        <v>190</v>
      </c>
      <c r="B74" s="181"/>
    </row>
    <row r="75" spans="1:2" hidden="1">
      <c r="A75" s="99" t="s">
        <v>191</v>
      </c>
      <c r="B75" s="181"/>
    </row>
    <row r="76" spans="1:2" hidden="1">
      <c r="A76" s="99" t="s">
        <v>192</v>
      </c>
      <c r="B76" s="181"/>
    </row>
    <row r="77" spans="1:2" hidden="1">
      <c r="A77" s="99" t="s">
        <v>193</v>
      </c>
      <c r="B77" s="181"/>
    </row>
    <row r="78" spans="1:2" ht="16.5" hidden="1" thickBot="1">
      <c r="A78" s="109" t="s">
        <v>194</v>
      </c>
      <c r="B78" s="182"/>
    </row>
    <row r="81" spans="1:2">
      <c r="A81" s="110"/>
      <c r="B81" s="111"/>
    </row>
    <row r="82" spans="1:2">
      <c r="B82" s="112"/>
    </row>
    <row r="83" spans="1:2">
      <c r="B83" s="113"/>
    </row>
  </sheetData>
  <mergeCells count="11">
    <mergeCell ref="A5:B5"/>
    <mergeCell ref="A7:B7"/>
    <mergeCell ref="A9:B9"/>
    <mergeCell ref="A10:B10"/>
    <mergeCell ref="A12:C12"/>
    <mergeCell ref="B73:B78"/>
    <mergeCell ref="A13:B13"/>
    <mergeCell ref="A15:B15"/>
    <mergeCell ref="A16:B16"/>
    <mergeCell ref="A18:B18"/>
    <mergeCell ref="B56:B61"/>
  </mergeCells>
  <pageMargins left="0.70866141732283472" right="0.70866141732283472" top="0.74803149606299213" bottom="0.74803149606299213" header="0.31496062992125984" footer="0.31496062992125984"/>
  <pageSetup paperSize="8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6</vt:i4>
      </vt:variant>
    </vt:vector>
  </HeadingPairs>
  <TitlesOfParts>
    <vt:vector size="11" baseType="lpstr">
      <vt:lpstr> паспорт местоположение</vt:lpstr>
      <vt:lpstr> паспорт описание</vt:lpstr>
      <vt:lpstr>Паспорт сетевой график</vt:lpstr>
      <vt:lpstr>Паспорт фин осв ввод</vt:lpstr>
      <vt:lpstr> Общие сведения</vt:lpstr>
      <vt:lpstr>' паспорт местоположение'!Заголовки_для_печати</vt:lpstr>
      <vt:lpstr>' паспорт описание'!Заголовки_для_печати</vt:lpstr>
      <vt:lpstr>' паспорт местоположение'!Область_печати</vt:lpstr>
      <vt:lpstr>' паспорт описание'!Область_печати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Жуков Александр Александрович</cp:lastModifiedBy>
  <cp:lastPrinted>2015-11-30T14:18:17Z</cp:lastPrinted>
  <dcterms:created xsi:type="dcterms:W3CDTF">2015-08-16T15:31:05Z</dcterms:created>
  <dcterms:modified xsi:type="dcterms:W3CDTF">2019-02-26T11:46:50Z</dcterms:modified>
</cp:coreProperties>
</file>