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<sst xmlns="http://schemas.openxmlformats.org/spreadsheetml/2006/main" count="421" uniqueCount="303">
  <si>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</si>
  <si>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</si>
  <si>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</si>
  <si>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</si>
  <si>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</si>
  <si>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</si>
  <si>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</si>
  <si>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</si>
  <si>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</si>
  <si>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</si>
  <si>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</si>
  <si>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</si>
  <si>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</si>
  <si>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</si>
  <si>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</si>
  <si>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</si>
  <si>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</si>
  <si>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</si>
  <si>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</si>
  <si>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</si>
  <si>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</si>
  <si>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</si>
  <si>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</si>
  <si>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</si>
  <si>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</si>
  <si>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</si>
  <si>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</si>
  <si>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</si>
  <si>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</si>
  <si>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</si>
  <si>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</si>
  <si>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</si>
  <si>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</si>
  <si>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</si>
  <si>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</si>
  <si>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</si>
  <si>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</si>
  <si>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</si>
  <si>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</si>
  <si>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</si>
  <si>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</si>
  <si>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</si>
  <si>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</si>
  <si>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</si>
  <si>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</si>
  <si>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</si>
  <si>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</si>
  <si>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</si>
  <si>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</si>
  <si>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</si>
  <si>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</si>
  <si>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</si>
  <si>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</si>
  <si>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</si>
  <si>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</si>
  <si>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</si>
  <si>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</si>
  <si>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</si>
  <si>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</si>
  <si>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</si>
  <si>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</si>
  <si>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</si>
  <si>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</si>
  <si>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</si>
  <si>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</si>
  <si>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</si>
  <si>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</si>
  <si>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</si>
  <si>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</si>
  <si>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</si>
  <si>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</si>
  <si>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</si>
  <si>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</si>
  <si>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</si>
  <si>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</si>
  <si>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</si>
  <si>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</si>
  <si>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</si>
  <si>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</si>
  <si>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</si>
  <si>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</si>
  <si>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</si>
  <si>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</si>
  <si>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</si>
  <si>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</si>
  <si>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</si>
  <si>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</si>
  <si>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</si>
  <si>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</si>
  <si>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</si>
  <si>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</si>
  <si>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</si>
  <si>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</si>
  <si>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</si>
  <si>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</si>
  <si>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</si>
  <si>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</si>
  <si>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</si>
  <si>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</si>
  <si>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</si>
  <si>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</si>
  <si>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</si>
  <si>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</si>
  <si>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</si>
  <si>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</si>
  <si>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</si>
  <si>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</si>
  <si>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</si>
  <si>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</si>
  <si>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</si>
  <si>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</si>
  <si>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</si>
  <si>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</si>
  <si>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</si>
  <si>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</si>
  <si>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</si>
  <si>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</si>
  <si>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</si>
  <si>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</si>
  <si>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</si>
  <si>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</si>
  <si>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</si>
  <si>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</si>
  <si>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</si>
  <si>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</si>
  <si>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</si>
  <si>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</si>
  <si>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</si>
  <si>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</si>
  <si>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</si>
  <si>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</si>
  <si>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</si>
  <si>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</si>
  <si>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</si>
  <si>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</si>
  <si>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</si>
  <si>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</si>
  <si>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</si>
  <si>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</si>
  <si>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</si>
  <si>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</si>
  <si>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</si>
  <si>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</si>
  <si>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</si>
  <si>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</si>
  <si>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</si>
  <si>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</si>
  <si>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</si>
  <si>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</si>
  <si>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</si>
  <si>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</si>
  <si>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</si>
  <si>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</si>
  <si>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</si>
  <si>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</si>
  <si>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</si>
  <si>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</si>
  <si>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</si>
  <si>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</si>
  <si>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</si>
  <si>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</si>
  <si>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</si>
  <si>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</si>
  <si>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</si>
  <si>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</si>
  <si>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</si>
  <si>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</si>
  <si>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</si>
  <si>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</si>
  <si>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</si>
  <si>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</si>
  <si>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</si>
  <si>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</si>
  <si>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</si>
  <si>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</si>
  <si>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</si>
  <si>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</si>
  <si>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</si>
  <si>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</si>
  <si>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</si>
  <si>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</si>
  <si>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</si>
  <si>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</si>
  <si>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</si>
  <si>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</si>
  <si>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</si>
  <si>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</si>
  <si>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</si>
  <si>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</si>
  <si>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</si>
  <si>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</si>
  <si>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</si>
  <si>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</si>
  <si>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</si>
  <si>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</si>
  <si>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</si>
  <si>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</si>
  <si>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</si>
  <si>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</si>
  <si>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</si>
  <si>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</si>
  <si>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</si>
  <si>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</si>
  <si>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</si>
  <si>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</si>
  <si>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</si>
  <si>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</si>
  <si>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</si>
  <si>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</si>
  <si>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</si>
  <si>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</si>
  <si>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</si>
  <si>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</si>
  <si>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</si>
  <si>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</si>
  <si>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</si>
  <si>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</si>
  <si>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</si>
  <si>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</si>
  <si>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</si>
  <si>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</si>
  <si>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</si>
  <si>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</si>
  <si>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</si>
  <si>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</si>
  <si>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</si>
  <si>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</si>
  <si>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</si>
  <si>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</si>
  <si>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</si>
  <si>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</si>
  <si>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</si>
  <si>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</si>
  <si>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</si>
  <si>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</si>
  <si>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</si>
  <si>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</si>
  <si>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</si>
  <si>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</si>
  <si>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</si>
  <si>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</si>
  <si>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</si>
  <si>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</si>
  <si>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</si>
  <si>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</si>
  <si>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</si>
  <si>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</si>
  <si>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</si>
  <si>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</si>
  <si>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</si>
  <si>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</si>
  <si>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</si>
  <si>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</si>
  <si>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</si>
  <si>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</si>
  <si>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</si>
  <si>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</si>
  <si>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</si>
  <si>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</si>
  <si>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</si>
  <si>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</si>
  <si>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</si>
  <si>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</si>
  <si>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</si>
  <si>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</si>
  <si>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</si>
  <si>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</si>
  <si>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</si>
  <si>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</si>
  <si>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</si>
  <si>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</si>
  <si>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</si>
  <si>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</si>
  <si>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</si>
  <si>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</si>
  <si>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</si>
  <si>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</si>
  <si>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</si>
  <si>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</si>
  <si>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</si>
  <si>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</si>
  <si>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</si>
  <si>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</si>
  <si>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</si>
  <si>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</si>
  <si>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</si>
  <si>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</si>
  <si>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</si>
  <si>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</si>
  <si>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</si>
  <si>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</si>
  <si>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</si>
  <si>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</si>
  <si>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</si>
  <si>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</si>
  <si>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>степень загрузки будет определена после реконструкции объекта</t>
  </si>
  <si>
    <t>Строительство КТП- 113 ул.Федора Кузьмина г. Старая Русса</t>
  </si>
  <si>
    <t>J_1.4.1</t>
  </si>
  <si>
    <t>г. Старая Русса</t>
  </si>
  <si>
    <t xml:space="preserve">Строительство </t>
  </si>
  <si>
    <t>III  кв 2020 года</t>
  </si>
  <si>
    <t>III</t>
  </si>
  <si>
    <t>1,27 млн руб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</si>
</sst>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2" applyFont="1" applyFill="1" applyAlignment="1">
      <alignment horizontal="center"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44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297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296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298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295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1.27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1.27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A12" sqref="A12:C12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297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27" customHeight="1">
      <c r="A15" s="148" t="s">
        <v>296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296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302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60" zoomScaleNormal="10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297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296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52" t="s">
        <v>252</v>
      </c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3" t="s">
        <v>132</v>
      </c>
      <c r="B21" s="153" t="s">
        <v>131</v>
      </c>
      <c r="C21" s="158" t="s">
        <v>195</v>
      </c>
      <c r="D21" s="158"/>
      <c r="E21" s="158"/>
      <c r="F21" s="158"/>
      <c r="G21" s="158"/>
      <c r="H21" s="158"/>
      <c r="I21" s="164" t="s">
        <v>130</v>
      </c>
      <c r="J21" s="155" t="s">
        <v>197</v>
      </c>
      <c r="K21" s="153" t="s">
        <v>129</v>
      </c>
      <c r="L21" s="154" t="s">
        <v>196</v>
      </c>
    </row>
    <row r="22" spans="1:12" ht="58.5" customHeight="1">
      <c r="A22" s="153"/>
      <c r="B22" s="153"/>
      <c r="C22" s="159" t="s">
        <v>1</v>
      </c>
      <c r="D22" s="159"/>
      <c r="E22" s="114"/>
      <c r="F22" s="115"/>
      <c r="G22" s="160" t="s">
        <v>0</v>
      </c>
      <c r="H22" s="161"/>
      <c r="I22" s="164"/>
      <c r="J22" s="156"/>
      <c r="K22" s="153"/>
      <c r="L22" s="154"/>
    </row>
    <row r="23" spans="1:12" ht="47.25">
      <c r="A23" s="153"/>
      <c r="B23" s="153"/>
      <c r="C23" s="79" t="s">
        <v>292</v>
      </c>
      <c r="D23" s="79" t="s">
        <v>293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4"/>
      <c r="J23" s="157"/>
      <c r="K23" s="153"/>
      <c r="L23" s="154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2" t="s">
        <v>276</v>
      </c>
      <c r="D33" s="16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2" t="s">
        <v>276</v>
      </c>
      <c r="D34" s="16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78.75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C33:D33"/>
    <mergeCell ref="C34:D34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zoomScale="60" zoomScaleNormal="70" workbookViewId="0">
      <selection activeCell="A14" sqref="A14:U14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297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5.25" customHeight="1">
      <c r="A14" s="148" t="s">
        <v>296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65"/>
      <c r="B16" s="165"/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165"/>
      <c r="U16" s="165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69" t="s">
        <v>253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  <c r="O18" s="169"/>
      <c r="P18" s="169"/>
      <c r="Q18" s="169"/>
      <c r="R18" s="169"/>
      <c r="S18" s="169"/>
      <c r="T18" s="169"/>
      <c r="U18" s="169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66" t="s">
        <v>98</v>
      </c>
      <c r="B20" s="166" t="s">
        <v>97</v>
      </c>
      <c r="C20" s="153" t="s">
        <v>96</v>
      </c>
      <c r="D20" s="153"/>
      <c r="E20" s="168" t="s">
        <v>95</v>
      </c>
      <c r="F20" s="168"/>
      <c r="G20" s="166" t="s">
        <v>94</v>
      </c>
      <c r="H20" s="174">
        <v>2020</v>
      </c>
      <c r="I20" s="175"/>
      <c r="J20" s="175"/>
      <c r="K20" s="175"/>
      <c r="L20" s="174" t="s">
        <v>93</v>
      </c>
      <c r="M20" s="175"/>
      <c r="N20" s="175"/>
      <c r="O20" s="175"/>
      <c r="P20" s="174" t="s">
        <v>244</v>
      </c>
      <c r="Q20" s="175"/>
      <c r="R20" s="175"/>
      <c r="S20" s="175"/>
      <c r="T20" s="170" t="s">
        <v>92</v>
      </c>
      <c r="U20" s="171"/>
      <c r="V20" s="64"/>
      <c r="W20" s="64"/>
      <c r="X20" s="64"/>
    </row>
    <row r="21" spans="1:24" ht="99.75" customHeight="1">
      <c r="A21" s="167"/>
      <c r="B21" s="167"/>
      <c r="C21" s="153"/>
      <c r="D21" s="153"/>
      <c r="E21" s="168"/>
      <c r="F21" s="168"/>
      <c r="G21" s="167"/>
      <c r="H21" s="153" t="s">
        <v>1</v>
      </c>
      <c r="I21" s="153"/>
      <c r="J21" s="153" t="s">
        <v>91</v>
      </c>
      <c r="K21" s="153"/>
      <c r="L21" s="153" t="s">
        <v>1</v>
      </c>
      <c r="M21" s="153"/>
      <c r="N21" s="153" t="s">
        <v>91</v>
      </c>
      <c r="O21" s="153"/>
      <c r="P21" s="153" t="s">
        <v>1</v>
      </c>
      <c r="Q21" s="153"/>
      <c r="R21" s="153" t="s">
        <v>91</v>
      </c>
      <c r="S21" s="153"/>
      <c r="T21" s="172"/>
      <c r="U21" s="173"/>
    </row>
    <row r="22" spans="1:24" ht="89.25" customHeight="1">
      <c r="A22" s="159"/>
      <c r="B22" s="159"/>
      <c r="C22" s="61" t="s">
        <v>1</v>
      </c>
      <c r="D22" s="61" t="s">
        <v>87</v>
      </c>
      <c r="E22" s="63" t="s">
        <v>90</v>
      </c>
      <c r="F22" s="63" t="s">
        <v>89</v>
      </c>
      <c r="G22" s="159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1.53</v>
      </c>
      <c r="D27" s="52"/>
      <c r="E27" s="52"/>
      <c r="F27" s="52"/>
      <c r="G27" s="38"/>
      <c r="H27" s="38">
        <v>1.53</v>
      </c>
      <c r="I27" s="137" t="s">
        <v>301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v>1.53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294</v>
      </c>
      <c r="C30" s="57">
        <v>1.27</v>
      </c>
      <c r="D30" s="53"/>
      <c r="E30" s="53"/>
      <c r="F30" s="53"/>
      <c r="G30" s="38"/>
      <c r="H30" s="38">
        <v>1.27</v>
      </c>
      <c r="I30" s="137" t="s">
        <v>301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v>1.27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>
        <v>0.25</v>
      </c>
      <c r="D37" s="53"/>
      <c r="E37" s="38"/>
      <c r="F37" s="38"/>
      <c r="G37" s="38"/>
      <c r="H37" s="38">
        <v>0.25</v>
      </c>
      <c r="I37" s="137" t="s">
        <v>301</v>
      </c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>
        <v>0.25</v>
      </c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137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v>0.25</v>
      </c>
      <c r="D45" s="53"/>
      <c r="E45" s="38"/>
      <c r="F45" s="38"/>
      <c r="G45" s="38"/>
      <c r="H45" s="38">
        <v>0.25</v>
      </c>
      <c r="I45" s="137" t="s">
        <v>301</v>
      </c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>
        <v>0.25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38"/>
      <c r="D47" s="53"/>
      <c r="E47" s="38"/>
      <c r="F47" s="38"/>
      <c r="G47" s="38"/>
      <c r="H47" s="38"/>
      <c r="I47" s="137"/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52"/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53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1.27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1.27</v>
      </c>
      <c r="I52" s="137" t="s">
        <v>301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1.27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8"/>
      <c r="C66" s="178"/>
      <c r="D66" s="178"/>
      <c r="E66" s="178"/>
      <c r="F66" s="178"/>
      <c r="G66" s="178"/>
      <c r="H66" s="178"/>
      <c r="I66" s="178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9"/>
      <c r="C68" s="179"/>
      <c r="D68" s="179"/>
      <c r="E68" s="179"/>
      <c r="F68" s="179"/>
      <c r="G68" s="179"/>
      <c r="H68" s="179"/>
      <c r="I68" s="179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8"/>
      <c r="C70" s="178"/>
      <c r="D70" s="178"/>
      <c r="E70" s="178"/>
      <c r="F70" s="178"/>
      <c r="G70" s="178"/>
      <c r="H70" s="178"/>
      <c r="I70" s="178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8"/>
      <c r="C72" s="178"/>
      <c r="D72" s="178"/>
      <c r="E72" s="178"/>
      <c r="F72" s="178"/>
      <c r="G72" s="178"/>
      <c r="H72" s="178"/>
      <c r="I72" s="178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9"/>
      <c r="C73" s="179"/>
      <c r="D73" s="179"/>
      <c r="E73" s="179"/>
      <c r="F73" s="179"/>
      <c r="G73" s="179"/>
      <c r="H73" s="179"/>
      <c r="I73" s="179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8"/>
      <c r="C74" s="178"/>
      <c r="D74" s="178"/>
      <c r="E74" s="178"/>
      <c r="F74" s="178"/>
      <c r="G74" s="178"/>
      <c r="H74" s="178"/>
      <c r="I74" s="178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6"/>
      <c r="C75" s="176"/>
      <c r="D75" s="176"/>
      <c r="E75" s="176"/>
      <c r="F75" s="176"/>
      <c r="G75" s="176"/>
      <c r="H75" s="176"/>
      <c r="I75" s="176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7"/>
      <c r="C77" s="177"/>
      <c r="D77" s="177"/>
      <c r="E77" s="177"/>
      <c r="F77" s="177"/>
      <c r="G77" s="177"/>
      <c r="H77" s="177"/>
      <c r="I77" s="177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11:U11"/>
    <mergeCell ref="A8:U8"/>
    <mergeCell ref="A6:U6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zoomScale="80" zoomScaleNormal="90" zoomScaleSheetLayoutView="80" workbookViewId="0">
      <selection activeCell="A12" sqref="A12:C12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0" t="s">
        <v>280</v>
      </c>
      <c r="B5" s="180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297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296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8.25" customHeight="1" thickBot="1">
      <c r="B20" s="88"/>
    </row>
    <row r="21" spans="1:2" ht="60" customHeight="1" thickBot="1">
      <c r="A21" s="89" t="s">
        <v>145</v>
      </c>
      <c r="B21" s="90" t="s">
        <v>296</v>
      </c>
    </row>
    <row r="22" spans="1:2" ht="16.5" thickBot="1">
      <c r="A22" s="89" t="s">
        <v>146</v>
      </c>
      <c r="B22" s="90" t="s">
        <v>298</v>
      </c>
    </row>
    <row r="23" spans="1:2" ht="16.5" thickBot="1">
      <c r="A23" s="89" t="s">
        <v>142</v>
      </c>
      <c r="B23" s="91" t="s">
        <v>299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300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1.53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2015-11-30T14:18:17Z</cp:lastPrinted>
  <dcterms:created xsi:type="dcterms:W3CDTF">2015-08-16T15:31:05Z</dcterms:created>
  <dcterms:modified xsi:type="dcterms:W3CDTF">2019-02-26T11:46:33Z</dcterms:modified>
</cp:coreProperties>
</file>